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7 - 2024/Febrero 2025/Insumo/"/>
    </mc:Choice>
  </mc:AlternateContent>
  <xr:revisionPtr revIDLastSave="0" documentId="8_{77E5C161-7DF6-7E4E-8097-97BC8A908EAF}" xr6:coauthVersionLast="47" xr6:coauthVersionMax="47" xr10:uidLastSave="{00000000-0000-0000-0000-000000000000}"/>
  <bookViews>
    <workbookView xWindow="0" yWindow="460" windowWidth="20740" windowHeight="11040" tabRatio="758" activeTab="6" xr2:uid="{00000000-000D-0000-FFFF-FFFF00000000}"/>
  </bookViews>
  <sheets>
    <sheet name="Punto 3" sheetId="1" r:id="rId1"/>
    <sheet name="Punto 5" sheetId="2" r:id="rId2"/>
    <sheet name="Punto 7" sheetId="3" r:id="rId3"/>
    <sheet name="Punto 9" sheetId="4" r:id="rId4"/>
    <sheet name="Punto 10" sheetId="5" r:id="rId5"/>
    <sheet name="Punto 11" sheetId="6" r:id="rId6"/>
    <sheet name="Punto 15" sheetId="7" r:id="rId7"/>
    <sheet name="Punto 16" sheetId="8" r:id="rId8"/>
    <sheet name="Punto 17" sheetId="9" r:id="rId9"/>
  </sheets>
  <calcPr calcId="191029"/>
</workbook>
</file>

<file path=xl/sharedStrings.xml><?xml version="1.0" encoding="utf-8"?>
<sst xmlns="http://schemas.openxmlformats.org/spreadsheetml/2006/main" count="885" uniqueCount="227">
  <si>
    <t>3. Sírvase informar, en hoja de cálculo editable, el número de delitos de alto impacto registrados mes a mes, entre el 1 de enero de 2023 y el 31 de enero de 2025, en el territorio del Distrito Capital.</t>
  </si>
  <si>
    <t>SECRETARÍA DISTRITAL DE SEGURIDAD, CONVIVENCIA Y JUSTICIA</t>
  </si>
  <si>
    <t>OFICINA DE ANÁLISIS DE INFORMACIÓN Y ESTUDIOS ESTRATÉGICOS</t>
  </si>
  <si>
    <t>Actividad delictiva registrada en la ciudad de Bogotá, según mes de ocurrencia y conducta</t>
  </si>
  <si>
    <t>Del 01 de enero al 31 de diciembre (2023-2024) y del 01 de enero al 31 de enero de 2025</t>
  </si>
  <si>
    <t>Secuestro_2024</t>
  </si>
  <si>
    <t>Extorsión_2024</t>
  </si>
  <si>
    <t>Extorsión_2025</t>
  </si>
  <si>
    <t>Lesiones Personales_2023</t>
  </si>
  <si>
    <t>Lesiones Personales_2024</t>
  </si>
  <si>
    <t>Lesiones Personales_2025</t>
  </si>
  <si>
    <t>Hurto Automotores_2024</t>
  </si>
  <si>
    <t>Hurto Automotores_2025</t>
  </si>
  <si>
    <t>Hurto Motocicletas_2024</t>
  </si>
  <si>
    <t>Hurto Motocicletas_2025</t>
  </si>
  <si>
    <t>Hurto A Personas_2023</t>
  </si>
  <si>
    <t>Hurto A Personas_2024</t>
  </si>
  <si>
    <t>Hurto A Personas_2025</t>
  </si>
  <si>
    <t>Hurto A Residencias_2024</t>
  </si>
  <si>
    <t>Hurto A Residencias_2025</t>
  </si>
  <si>
    <t>Hurto A Comercio_2024</t>
  </si>
  <si>
    <t>Hurto A Comercio_2025</t>
  </si>
  <si>
    <t>Delitos Sexuales_2023</t>
  </si>
  <si>
    <t>Delitos Sexuales_2024</t>
  </si>
  <si>
    <t>Delitos Sexuales_2025</t>
  </si>
  <si>
    <t>Violencia Intrafamiliar_2024</t>
  </si>
  <si>
    <t>Violencia Intrafamiliar_2025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</si>
  <si>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</si>
  <si>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</si>
  <si>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</si>
  <si>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</si>
  <si>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</si>
  <si>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</si>
  <si>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</si>
  <si>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</si>
  <si>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</si>
  <si>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</si>
  <si>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</si>
  <si>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</si>
  <si>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</si>
  <si>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5. Indique para cada año (2020, 2021, 2022, 2023, 2024 y 2025 –a 31 de enero–) la tasa de homicidios por cada 100 mil habitantes.</t>
  </si>
  <si>
    <t>Tasa de homicidios por cada 100.000 habitantes registrados en la ciudad de Bogotá.</t>
  </si>
  <si>
    <t>Del 01 de enero al 31 de diciembre (2020-2024) y del 01 de enero al 31 de enero de 2025</t>
  </si>
  <si>
    <t>Conducta</t>
  </si>
  <si>
    <t>2020</t>
  </si>
  <si>
    <t>2021</t>
  </si>
  <si>
    <t>2022</t>
  </si>
  <si>
    <t>2023</t>
  </si>
  <si>
    <t>2024</t>
  </si>
  <si>
    <t>2025</t>
  </si>
  <si>
    <t>Tasa de Homicidios</t>
  </si>
  <si>
    <t>Del 01 de enero al 31 de diciembre (2024) y del 01 de enero al 31 de enero de 2025</t>
  </si>
  <si>
    <t>1 Homicidios se excluye: homicidio accidental, legítima defensa, muertos en procedimientos de la Fuerza Pública y por establecer. Incluye: homicidio intencional y feminicidio.</t>
  </si>
  <si>
    <t>Actividad delictiva registrada en la ciudad de Bogotá, según mes de ocurrencia y conducta. Del 01/01/2024 al 31/01/2025). 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</si>
  <si>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Localidad</t>
  </si>
  <si>
    <t>Barrios Unidos</t>
  </si>
  <si>
    <t>Bosa</t>
  </si>
  <si>
    <t>Chapinero</t>
  </si>
  <si>
    <t>Ciudad Bolívar</t>
  </si>
  <si>
    <t>Engativá</t>
  </si>
  <si>
    <t>Fontibón</t>
  </si>
  <si>
    <t>Kennedy</t>
  </si>
  <si>
    <t>Los Mártires</t>
  </si>
  <si>
    <t>Puente Aranda</t>
  </si>
  <si>
    <t>Rafael Uribe Uribe</t>
  </si>
  <si>
    <t>San Cristóbal</t>
  </si>
  <si>
    <t>Santa Fe</t>
  </si>
  <si>
    <t>Suba</t>
  </si>
  <si>
    <t>Sumapaz</t>
  </si>
  <si>
    <t>Tunjuelito</t>
  </si>
  <si>
    <t>Usaquén</t>
  </si>
  <si>
    <t>Usme</t>
  </si>
  <si>
    <t>Bogotá</t>
  </si>
  <si>
    <t>Actividad delictiva registrada en la ciudad de Bogotá, por localidad. Del 01/01/2024 al 31/01/2025). 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</si>
  <si>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Rango_vital</t>
  </si>
  <si>
    <t>Infancia</t>
  </si>
  <si>
    <t>Adolescencia</t>
  </si>
  <si>
    <t>Adultez</t>
  </si>
  <si>
    <t>Vejez</t>
  </si>
  <si>
    <t>Cantidad de víctimas de trata de personas registradas en la ciudad de Bogotá, por localidad</t>
  </si>
  <si>
    <t>Antonio Nariño</t>
  </si>
  <si>
    <t>Candelaria</t>
  </si>
  <si>
    <t>Teusaquillo</t>
  </si>
  <si>
    <t>Sin Localización</t>
  </si>
  <si>
    <t>Cantidad de víctimas de trata de personas registradas en la ciudad de Bogotá, según rango vital</t>
  </si>
  <si>
    <t>No Reportado</t>
  </si>
  <si>
    <t>Cantidad de víctimas de trata de personas registradas en la ciudad de Bogotá, según rango vital. Del 01/01/2024 al 31/01/2025). 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</si>
  <si>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Cantidad de víctimas de trata de personas registradas en la ciudad de Bogotá, según sexo</t>
  </si>
  <si>
    <t>Sexo</t>
  </si>
  <si>
    <t>Femenino</t>
  </si>
  <si>
    <t>Masculino</t>
  </si>
  <si>
    <t>Cantidad de víctimas de trata de personas registradas en la ciudad de Bogotá, según pais de nacimiento</t>
  </si>
  <si>
    <t>1 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</t>
  </si>
  <si>
    <t>Cantidad de víctimas de delitos sexuales registradas en la ciudad de Bogotá, por rango vital = infancia y adolescencia</t>
  </si>
  <si>
    <t>Cantidad de víctimas de delitos sexuales registradas en la ciudad de Bogotá, por sexo y rango vital = infancia y adolescencia</t>
  </si>
  <si>
    <t>Cantidad de víctimas de delitos sexuales registradas en la ciudad de Bogotá, por nacionalidad y rango vital = infancia y adolescencia</t>
  </si>
  <si>
    <t>Colombia</t>
  </si>
  <si>
    <t>Venezuela</t>
  </si>
  <si>
    <t>Cantidad de víctimas de delitos sexuales registradas en la ciudad de Bogotá, por localidad y sexo= femenino.</t>
  </si>
  <si>
    <t>Cantidad de víctimas de delitos sexuales registradas en la ciudad de Bogotá, por nacionalidad y sexo= femenino</t>
  </si>
  <si>
    <t>Extorsiones registradas en la ciudad de Bogotá, según localidad</t>
  </si>
  <si>
    <t>Extorsiones registradas en la ciudad de Bogotá, según rango vital</t>
  </si>
  <si>
    <t>15. ¿Cuántos hechos delictivos se presentaron en el Sistema Integrado de Transporte Público de Bogotá? Relacione la información en hoja de cálculo editable, discriminando por: mes, sector catastral, tipo de delito, porcentaje de cada tipo de delito con relación al total y por componente del sistema (troncal y zonal) en el que ocurrió. Esta información se requiere para las vigencias 2020, 2021, 2022, 2023, 2024 y lo corrido de 2025.</t>
  </si>
  <si>
    <t>Lesiones Personales_2021</t>
  </si>
  <si>
    <t>Lesiones Personales_2022</t>
  </si>
  <si>
    <t>Hurto A Personas_2021</t>
  </si>
  <si>
    <t>Hurto A Personas_2022</t>
  </si>
  <si>
    <t>Delitos Sexuales_2021</t>
  </si>
  <si>
    <t>Delitos Sexuales_2022</t>
  </si>
  <si>
    <t>Transmilenio - Bus Alimentador</t>
  </si>
  <si>
    <t>Transmilenio - Bus Articulado</t>
  </si>
  <si>
    <t>Transmilenio - Bus Sitp</t>
  </si>
  <si>
    <t>Transmilenio - Estaciones</t>
  </si>
  <si>
    <t>Transmilenio - Portales</t>
  </si>
  <si>
    <t>Transmilenio - Transmicable</t>
  </si>
  <si>
    <t>16. ¿Cuáles son las localidades y rutas del SITP en las que se presentaron más hechos delictivos en las vigencias 2020, 2021, 2022, 2023, 2024 y lo corrido de 2025? Discrimine, en una hoja de cálculo editable, mes a mes, por ruta y tipo de delito, cantidad y porcentaje.</t>
  </si>
  <si>
    <t>17. ¿Cuáles son las estaciones del sistema troncal en las que se presentaron más hechos delictivos en las vigencias 2020, 2021, 2022, 2023, 2024 y lo corrido de 2025?.</t>
  </si>
  <si>
    <t>Estacion De Transmilenio Guatoque Veraguas</t>
  </si>
  <si>
    <t>Estacion De Transmilenio Tygua San Jose</t>
  </si>
  <si>
    <t>Estacion De Transmilenio Tyguañsan Jose</t>
  </si>
  <si>
    <t>Estacion Transmilenio Alcala</t>
  </si>
  <si>
    <t>Estacion Transmilenio Av Jimenez Calle 13</t>
  </si>
  <si>
    <t>Estacion Transmilenio Av Suba  Calle 95</t>
  </si>
  <si>
    <t>Estacion Transmilenio Av. Chile</t>
  </si>
  <si>
    <t>Estacion Transmilenio Av. El Dorado</t>
  </si>
  <si>
    <t>Estacion Transmilenio Av. Jimenez(Crc)</t>
  </si>
  <si>
    <t>Estacion Transmilenio Banderas</t>
  </si>
  <si>
    <t>Estacion Transmilenio Biblioteca Tintal</t>
  </si>
  <si>
    <t>Estacion Transmilenio Bicentenario</t>
  </si>
  <si>
    <t>Estacion Transmilenio Cad</t>
  </si>
  <si>
    <t>Estacion Transmilenio Calle 100</t>
  </si>
  <si>
    <t>Estacion Transmilenio Calle 19</t>
  </si>
  <si>
    <t>Estacion Transmilenio Calle 22</t>
  </si>
  <si>
    <t>Estacion Transmilenio Calle 34</t>
  </si>
  <si>
    <t>Estacion Transmilenio Calle 40 Sur</t>
  </si>
  <si>
    <t>Estacion Transmilenio Calle 45</t>
  </si>
  <si>
    <t>Estacion Transmilenio Calle 57</t>
  </si>
  <si>
    <t>Estacion Transmilenio Calle 63</t>
  </si>
  <si>
    <t>Estacion Transmilenio Calle 76</t>
  </si>
  <si>
    <t>Estacion Transmilenio Calle 85</t>
  </si>
  <si>
    <t>Estacion Transmilenio Ciudad Universitaria</t>
  </si>
  <si>
    <t>Estacion Transmilenio Comuneros</t>
  </si>
  <si>
    <t>Estacion Transmilenio Escuela Militar</t>
  </si>
  <si>
    <t>Estacion Transmilenio Flores</t>
  </si>
  <si>
    <t>Estacion Transmilenio General Santander</t>
  </si>
  <si>
    <t>Estacion Transmilenio Hortua</t>
  </si>
  <si>
    <t>Estacion Transmilenio Las Ferias</t>
  </si>
  <si>
    <t>Estacion Transmilenio Marly</t>
  </si>
  <si>
    <t>Estacion Transmilenio Mazuren</t>
  </si>
  <si>
    <t>Estacion Transmilenio Nqs-Calle 75</t>
  </si>
  <si>
    <t>Estacion Transmilenio Parque</t>
  </si>
  <si>
    <t>Estacion Transmilenio Patio Bonito</t>
  </si>
  <si>
    <t>Estacion Transmilenio Puente Aranda</t>
  </si>
  <si>
    <t>Estacion Transmilenio Ricaurte (Cll 13)</t>
  </si>
  <si>
    <t>Estacion Transmilenio Ricaurte (Cra 30)</t>
  </si>
  <si>
    <t>Estacion Transmilenio San Diego</t>
  </si>
  <si>
    <t>Estacion Transmilenio San Victorino</t>
  </si>
  <si>
    <t>Estacion Transmilenio Tercer Milenio</t>
  </si>
  <si>
    <t>Estacion Transmilenio Universidades</t>
  </si>
  <si>
    <t>Estacion Transporte Masivo</t>
  </si>
  <si>
    <t>Transporte Masivo</t>
  </si>
  <si>
    <t>N/A</t>
  </si>
  <si>
    <t>Homicidios</t>
  </si>
  <si>
    <t>Secuestro</t>
  </si>
  <si>
    <t>Extorsión</t>
  </si>
  <si>
    <t>Lesiones Personales</t>
  </si>
  <si>
    <t>Hurto Automotores</t>
  </si>
  <si>
    <t>Hurto Motocicletas</t>
  </si>
  <si>
    <t>Hurto A Personas</t>
  </si>
  <si>
    <t>Hurto A Residencias</t>
  </si>
  <si>
    <t>Hurto A Comercio</t>
  </si>
  <si>
    <t>Delitos Sexuales</t>
  </si>
  <si>
    <t>Violencia Intrafamiliar</t>
  </si>
  <si>
    <t>Actividad delictiva registrada en la ciudad de Bogotá, según mes de ocurrencia y conducta. Del 01/01/2023 al 31/01/2025).
Elaborado por la Oficina de Análisis de Información y Estudios Estratégicos de la Secretaría Distrital de Seguridad, Convivencia y Justicia. Cálculos propios. Datos suministrados el 11 de febrero de 2025. Período de información entre el 01 de enero de 2023 al 31 de enero de 2025. Sujetos a variación por las denuncias que ingresan por SIEDCO y SIDENCO con posterioridad a la Fecha de suministro. Fuente: SIEDCO.</t>
  </si>
  <si>
    <t>Tasa de homicidios por cada 100.000 habitantes registrados en la ciudad de Bogotá. Del 01/01/2020 al 31/01/2025.
Elaborado por la Oficina de Análisis de Información y Estudios Estratégicos de la Secretaría Distrital de Seguridad, Convivencia y Justicia. Cálculos propios. Datos suministrados el 11 de febrero de 2025. Período de información entre el 01 de enero de 2020 al 31 de enero de 2025. Sujetos a variación por las denuncias que ingresan por SIEDCO y SIDENCO con posterioridad a la Fecha de suministro. Fuente: SIEDCO.</t>
  </si>
  <si>
    <t>1 Homicidios se excluye: homicidio accidental, legítima defensa, muertos en procedimientos de la Fuerza Pública y por establecer. Incluye: homicidio intencional y feminicidio.
La población de referencia en la ciudad de Bogotá corresponde a la proyección de población proyectada por DANE actualizada en 2023. Fuente: https://www.dane.gov.co/index.php/estadisticas-por-tema/demografia-y-poblacion/proyecciones-de-poblacion.</t>
  </si>
  <si>
    <t>Mes</t>
  </si>
  <si>
    <r>
      <t>Homicidios</t>
    </r>
    <r>
      <rPr>
        <b/>
        <vertAlign val="superscript"/>
        <sz val="9"/>
        <color rgb="FF000000"/>
        <rFont val="Arial"/>
        <family val="2"/>
      </rPr>
      <t>1</t>
    </r>
  </si>
  <si>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Homicidios se excluye: homicidio accidental, legítima defensa, muertos en procedimientos de la Fuerza Pública y por establecer. Incluye: homicidio intencional y feminicidio.
</t>
    </r>
    <r>
      <rPr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</t>
    </r>
  </si>
  <si>
    <r>
      <t>Delitos Sexuales</t>
    </r>
    <r>
      <rPr>
        <b/>
        <vertAlign val="superscript"/>
        <sz val="9"/>
        <color rgb="FF000000"/>
        <rFont val="Arial"/>
        <family val="2"/>
      </rPr>
      <t>2</t>
    </r>
  </si>
  <si>
    <t>7. Informe detallado, en hoja de cálculo editable, sobre los feminicidios y mujeres en riesgo de feminicidio en Bogotá, mes a mes, entre el 1 de enero de 2024 y el 31 de enero de 2025, indicando: a. Localidad
b. Edad de las mujeres víctimas
c. Causa de muerte de las mujeres víctimas de feminicidios.</t>
  </si>
  <si>
    <r>
      <t>Homicidios</t>
    </r>
    <r>
      <rPr>
        <b/>
        <vertAlign val="superscript"/>
        <sz val="9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 xml:space="preserve"> de mujeres registrados en la ciudad de Bogotá, según mes de ocurrencia</t>
    </r>
  </si>
  <si>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Homicidios se excluye: homicidio accidental, legítima defensa, muertos en procedimientos de la Fuerza Pública y por establecer. Incluye: homicidio intencional y feminicidio.</t>
    </r>
  </si>
  <si>
    <t>Rango vital</t>
  </si>
  <si>
    <t>Actividad delictiva registrada en la ciudad de Bogotá, según rango vital.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</si>
  <si>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r>
      <t>Homicidios</t>
    </r>
    <r>
      <rPr>
        <b/>
        <vertAlign val="superscript"/>
        <sz val="9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 xml:space="preserve"> de mujeres registrados en la ciudad de Bogotá, por localidad.</t>
    </r>
  </si>
  <si>
    <r>
      <t>Homicidios</t>
    </r>
    <r>
      <rPr>
        <b/>
        <vertAlign val="superscript"/>
        <sz val="9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 xml:space="preserve"> de mujeres registrados en la ciudad de Bogotá, según rango vital.</t>
    </r>
  </si>
  <si>
    <t>9. Sírvase informar de manera detallada el número de personas que han sido víctimas de trata de personas en el territorio del Distrito Capital, entre el 1 de enero de 2024 y el 31 de enero de 2025, desagregando por:
a. Año de ocurrencia
b. Localidad
c. Edad de la(s) víctima(s)
d. Género de la(s) víctima(s)
e. Nacionalidad de la(s) víctima(s).</t>
  </si>
  <si>
    <t>Pais persona</t>
  </si>
  <si>
    <t>Cantidad de víctimas de trata de personas registradas en la ciudad de Bogotá, según pais de nacimiento.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</si>
  <si>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Cantidad de víctimas de trata de personas registradas en la ciudad de Bogotá, según sexo.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</si>
  <si>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Cantidad de víctimas de trata de personas registradas en la ciudad de Bogotá, por localidad.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</si>
  <si>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Cantidad de víctimas de delitos sexuales registradas en la ciudad de Bogotá, por localidad y sexo= femenino.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</si>
  <si>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Cantidad de víctimas de delitos sexuales registradas en la ciudad de Bogotá, por sexo y rango vital = infancia y adolescencia.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</si>
  <si>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Cantidad de víctimas de delitos sexuales registradas en la ciudad de Bogotá, por rango vital = infancia y adolescencia.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</si>
  <si>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Cantidad de víctimas de delitos sexuales registradas en la ciudad de Bogotá, por localidad y rango vital = infancia y adolescencia.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</si>
  <si>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10. Sírvase informar número de delitos sexuales cometidos contra niñas, niños, jóvenes y mujeres en el territorio del Distrito Capital, entre el 1 de enero de 2024 y el 31 de enero de 2025, desagregando por:
a. Año de ocurrencia
b. Localidad
c. Edad de la(s) víctima(s)
d. Género de la(s) víctima(s)
e. Nacionalidad de la(s) víctima(s).</t>
  </si>
  <si>
    <r>
      <t>Cantidad de víctimas de delitos sexuales</t>
    </r>
    <r>
      <rPr>
        <b/>
        <vertAlign val="superscript"/>
        <sz val="9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 xml:space="preserve"> registradas en la ciudad de Bogotá, por localidad y rango vital = infancia y adolescencia.</t>
    </r>
  </si>
  <si>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</t>
    </r>
  </si>
  <si>
    <t>Cantidad de víctimas de delitos sexuales registradas en la ciudad de Bogotá, por nacionalidad y sexo= femenino.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</si>
  <si>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Cantidad de víctimas de delitos sexuales registradas en la ciudad de Bogotá, por rango vital y sexo= femenino.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</si>
  <si>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Cantidad de víctimas de delitos sexuales registradas en la ciudad de Bogotá, por rango vital y sexo= femenino</t>
  </si>
  <si>
    <t>11. Sírvase informar número de casos de extorsión documentados en el territorio del Distrito Capital, entre el 1 de enero de 2024 y el 31 de enero de 2025, desagregando por:
a. Año de ocurrencia
b. Localidad
c. Edad de la(s) víctima(s)
d. Género de la(s) víctima(s).</t>
  </si>
  <si>
    <t>Extorsiones registradas en la ciudad de Bogotá, según sexo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</si>
  <si>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Extorsiones registradas en la ciudad de Bogotá, según rango vital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</si>
  <si>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Extorsiones registradas en la ciudad de Bogotá, según localidad. Del 01/01/2024 al 31/01/2025).
Elaborado por la Oficina de Análisis de Información y Estudios Estratégicos de la Secretaría Distrital de Seguridad, Convivencia y Justicia. Cálculos propios. Datos suministrados el 11 de febrero de 2025. Período de información entre el 01 de enero de 2024 al 31 de enero de 2025. Sujetos a variación por las denuncias que ingresan por SIEDCO y SIDENCO con posterioridad a la Fecha de suministro. Fuente: SIEDCO.</t>
  </si>
  <si>
    <t>Extorsiones registradas en la ciudad de Bogotá, según sexo de las víctimas</t>
  </si>
  <si>
    <t>Grupo Clase Sitio</t>
  </si>
  <si>
    <t>1 Homicidios se excluye: homicidio accidental, legítima defensa, muertos en procedimientos de la Fuerza Pública y por establecer. Incluye: homicidio intencional y feminicidio.
2 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
3. Transmilenio incluye: Estaciones, Portales, Bus Alimentador, Bus Articulado, Transmicable y buses Sitp</t>
  </si>
  <si>
    <t>Actividad delictiva registrada en la ciudad de Bogotá, grupo clase sitio= Contiene Transmilenio - según mes de ocurrencia y conducta. Del 01/01/2020 al 31/01/2025).
Elaborado por la Oficina de Análisis de Información y Estudios Estratégicos de la Secretaría Distrital de Seguridad, Convivencia y Justicia. Cálculos propios. Datos suministrados el 11 de febrero de 2025. Período de información entre el 01 de enero de 2020 al 31 de enero de 2025. Sujetos a variación por las denuncias que ingresan por SIEDCO y SIDENCO con posterioridad a la Fecha de suministro. Fuente: SIEDCO.</t>
  </si>
  <si>
    <t>Actividad delictiva registrada en la ciudad de Bogotá, grupo clase sitio= Contiene Transmilenio - según clase sitio y conducta. Del 01/01/2020 al 31/01/2025).
Elaborado por la Oficina de Análisis de Información y Estudios Estratégicos de la Secretaría Distrital de Seguridad, Convivencia y Justicia. Cálculos propios. Datos suministrados el 11 de febrero de 2025. Período de información entre el 01 de enero de 2020 al 31 de enero de 2025. Sujetos a variación por las denuncias que ingresan por SIEDCO y SIDENCO con posterioridad a la Fecha de suministro. Fuente: SIEDCO.</t>
  </si>
  <si>
    <r>
      <t>Actividad delictiva registrada en la ciudad de Bogotá, grupo clase sitio= Contiene Transmilenio</t>
    </r>
    <r>
      <rPr>
        <b/>
        <vertAlign val="superscript"/>
        <sz val="9"/>
        <color rgb="FF000000"/>
        <rFont val="Arial"/>
        <family val="2"/>
      </rPr>
      <t>3</t>
    </r>
    <r>
      <rPr>
        <b/>
        <sz val="11"/>
        <color rgb="FF000000"/>
        <rFont val="Arial"/>
        <family val="2"/>
      </rPr>
      <t xml:space="preserve"> - según clase sitio y conducta</t>
    </r>
  </si>
  <si>
    <r>
      <t>Actividad delictiva registrada en la ciudad de Bogotá, grupo clase sitio= Contiene Transmilenio</t>
    </r>
    <r>
      <rPr>
        <b/>
        <vertAlign val="superscript"/>
        <sz val="9"/>
        <color rgb="FF000000"/>
        <rFont val="Arial"/>
        <family val="2"/>
      </rPr>
      <t>3</t>
    </r>
    <r>
      <rPr>
        <b/>
        <sz val="11"/>
        <color rgb="FF000000"/>
        <rFont val="Arial"/>
        <family val="2"/>
      </rPr>
      <t xml:space="preserve"> - según mes de ocurrencia y conducta</t>
    </r>
  </si>
  <si>
    <r>
      <t>Actividad delictiva registrada en la ciudad de Bogotá, grupo clase sitio= Contiene Transmilenio</t>
    </r>
    <r>
      <rPr>
        <b/>
        <vertAlign val="superscript"/>
        <sz val="9"/>
        <color rgb="FF000000"/>
        <rFont val="Arial"/>
        <family val="2"/>
      </rPr>
      <t>3</t>
    </r>
    <r>
      <rPr>
        <b/>
        <sz val="11"/>
        <color rgb="FF000000"/>
        <rFont val="Arial"/>
        <family val="2"/>
      </rPr>
      <t xml:space="preserve"> - por localidad y conducta</t>
    </r>
  </si>
  <si>
    <t>Actividad delictiva registrada en la ciudad de Bogotá, grupo clase sitio= Contiene Transmilenio - por localidad y conducta. Del 01/01/2020 al 31/01/2025).
Elaborado por la Oficina de Análisis de Información y Estudios Estratégicos de la Secretaría Distrital de Seguridad, Convivencia y Justicia. Cálculos propios. Datos suministrados el 11 de febrero de 2025. Período de información entre el 01 de enero de 2020 al 31 de enero de 2025. Sujetos a variación por las denuncias que ingresan por SIEDCO y SIDENCO con posterioridad a la Fecha de suministro. Fuente: SIEDCO.</t>
  </si>
  <si>
    <t>Actividad delictiva registrada en la ciudad de Bogotá, según mes y grupo clase sitio = interior de vehículos SITP</t>
  </si>
  <si>
    <t>Actividad delictiva registrada en la ciudad de Bogotá, según mes y grupo clase sitio = interior de vehículos SITP. Del 01/01/2020 al 31/01/2025).
Elaborado por la Oficina de Análisis de Información y Estudios Estratégicos de la Secretaría Distrital de Seguridad, Convivencia y Justicia. Cálculos propios. Datos suministrados el 11 de febrero de 2025. Período de información entre el 01 de enero de 2020 al 31 de enero de 2025. Sujetos a variación por las denuncias que ingresan por SIEDCO y SIDENCO con posterioridad a la Fecha de suministro. Fuente: SIEDCO.</t>
  </si>
  <si>
    <t>Actividad delictiva registrada en la ciudad de Bogotá, por localidad y grupo clase sitio = interior de vehículos SITP. Del 01/01/2020 al 31/01/2025).
Elaborado por la Oficina de Análisis de Información y Estudios Estratégicos de la Secretaría Distrital de Seguridad, Convivencia y Justicia. Cálculos propios. Datos suministrados el 11 de febrero de 2025. Período de información entre el 01 de enero de 2020 al 31 de enero de 2025. Sujetos a variación por las denuncias que ingresan por SIEDCO y SIDENCO con posterioridad a la Fecha de suministro. Fuente: SIEDCO.</t>
  </si>
  <si>
    <t>Actividad delictiva registrada en la ciudad de Bogotá, por localidad y grupo clase sitio = interior de vehículos SITP</t>
  </si>
  <si>
    <t>Hurto a Personas</t>
  </si>
  <si>
    <t>Actividad delictiva registrada en la ciudad de Bogotá, según estaciones de transmilenio mas afectadas</t>
  </si>
  <si>
    <t>Homicidios intencionales</t>
  </si>
  <si>
    <t>Clase Sitio</t>
  </si>
  <si>
    <t>1 Homicidios se excluye: homicidio accidental, legítima defensa, muertos en procedimientos de la Fuerza Pública y por establecer. Incluye: homicidio intencional y feminicidio.
2 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
3 El clase sitio estación, no incluye información de Estaciones Transporte Masivo, Estación De Articulado y Transporte Masivo.
4. Las vigencias que no aparecen en cada delito es porque no tiene registros o sólo tienen en las que se excluyeron.</t>
  </si>
  <si>
    <t>Actividad delictiva registrada en la ciudad de Bogotá, según estaciones de transmilenio mas afectadas top 10. Del 01/01/2020 al 31/01/2025).
Elaborado por la Oficina de Análisis de Información y Estudios Estratégicos de la Secretaría Distrital de Seguridad, Convivencia y Justicia. Cálculos propios. Datos suministrados el 11 de febrero de 2025. Período de información entre el 01 de enero de 2020 al 31 de enero de 2025. Sujetos a variación por las denuncias que ingresan por SIEDCO y SIDENCO con posterioridad a la Fecha de suministro. Fuente: SIEDCO.</t>
  </si>
  <si>
    <r>
      <t>Participación de cada sistema a la actividad delictiva registrada en la ciudad de Bogotá, grupo clase sitio= Contiene Transmilenio</t>
    </r>
    <r>
      <rPr>
        <b/>
        <vertAlign val="superscript"/>
        <sz val="9"/>
        <color rgb="FF000000"/>
        <rFont val="Arial"/>
        <family val="2"/>
      </rPr>
      <t>3</t>
    </r>
    <r>
      <rPr>
        <b/>
        <sz val="11"/>
        <color rgb="FF000000"/>
        <rFont val="Arial"/>
        <family val="2"/>
      </rPr>
      <t xml:space="preserve"> - según clase sitio y conducta</t>
    </r>
  </si>
  <si>
    <t>Participación de cada sistema a la actividad delictiva registrada en la ciudad de Bogotá, grupo clase sitio= Contiene Transmilenio - según clase sitio y conducta. Del 01/01/2020 al 31/01/2025).
Elaborado por la Oficina de Análisis de Información y Estudios Estratégicos de la Secretaría Distrital de Seguridad, Convivencia y Justicia. Cálculos propios. Datos suministrados el 11 de febrero de 2025. Período de información entre el 01 de enero de 2020 al 31 de enero de 2025. Sujetos a variación por las denuncias que ingresan por SIEDCO y SIDENCO con posterioridad a la Fecha de suministro. Fuente: SIEDCO.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</si>
</sst>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2" fillId="0" borderId="0" xfId="0" applyFont="1"/>
    <xf numFmtId="3" fontId="1" fillId="0" borderId="2" xfId="0" applyNumberFormat="1" applyFont="1" applyBorder="1" applyAlignment="1">
      <alignment horizontal="right" indent="1"/>
    </xf>
    <xf numFmtId="3" fontId="1" fillId="0" borderId="7" xfId="0" applyNumberFormat="1" applyFont="1" applyBorder="1" applyAlignment="1">
      <alignment horizontal="right" indent="1"/>
    </xf>
    <xf numFmtId="3" fontId="1" fillId="0" borderId="9" xfId="0" applyNumberFormat="1" applyFont="1" applyBorder="1" applyAlignment="1">
      <alignment horizontal="right" indent="1"/>
    </xf>
    <xf numFmtId="3" fontId="1" fillId="0" borderId="10" xfId="0" applyNumberFormat="1" applyFont="1" applyBorder="1" applyAlignment="1">
      <alignment horizontal="right" indent="1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0" borderId="11" xfId="0" applyFont="1" applyBorder="1"/>
    <xf numFmtId="3" fontId="1" fillId="0" borderId="12" xfId="0" applyNumberFormat="1" applyFont="1" applyBorder="1" applyAlignment="1">
      <alignment horizontal="right" indent="1"/>
    </xf>
    <xf numFmtId="3" fontId="1" fillId="0" borderId="13" xfId="0" applyNumberFormat="1" applyFont="1" applyBorder="1" applyAlignment="1">
      <alignment horizontal="right" indent="1"/>
    </xf>
    <xf numFmtId="0" fontId="2" fillId="3" borderId="14" xfId="0" applyFont="1" applyFill="1" applyBorder="1"/>
    <xf numFmtId="3" fontId="2" fillId="3" borderId="15" xfId="0" applyNumberFormat="1" applyFont="1" applyFill="1" applyBorder="1" applyAlignment="1">
      <alignment horizontal="right" indent="1"/>
    </xf>
    <xf numFmtId="3" fontId="2" fillId="3" borderId="16" xfId="0" applyNumberFormat="1" applyFont="1" applyFill="1" applyBorder="1" applyAlignment="1">
      <alignment horizontal="right" indent="1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" fillId="0" borderId="18" xfId="0" applyFont="1" applyBorder="1" applyAlignment="1">
      <alignment horizontal="right" indent="1"/>
    </xf>
    <xf numFmtId="0" fontId="1" fillId="0" borderId="19" xfId="0" applyFont="1" applyBorder="1" applyAlignment="1">
      <alignment horizontal="right" indent="1"/>
    </xf>
    <xf numFmtId="0" fontId="3" fillId="0" borderId="17" xfId="0" applyFont="1" applyBorder="1"/>
    <xf numFmtId="0" fontId="2" fillId="2" borderId="6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/>
    <xf numFmtId="0" fontId="1" fillId="0" borderId="20" xfId="0" applyFont="1" applyBorder="1"/>
    <xf numFmtId="0" fontId="1" fillId="0" borderId="21" xfId="0" applyFont="1" applyBorder="1" applyAlignment="1">
      <alignment horizontal="right" indent="1"/>
    </xf>
    <xf numFmtId="0" fontId="1" fillId="0" borderId="22" xfId="0" applyFont="1" applyBorder="1" applyAlignment="1">
      <alignment horizontal="right" indent="1"/>
    </xf>
    <xf numFmtId="0" fontId="1" fillId="0" borderId="2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" fillId="0" borderId="12" xfId="0" applyFont="1" applyBorder="1" applyAlignment="1">
      <alignment horizontal="right" indent="1"/>
    </xf>
    <xf numFmtId="0" fontId="1" fillId="0" borderId="13" xfId="0" applyFont="1" applyBorder="1" applyAlignment="1">
      <alignment horizontal="right" indent="1"/>
    </xf>
    <xf numFmtId="0" fontId="2" fillId="3" borderId="15" xfId="0" applyFont="1" applyFill="1" applyBorder="1" applyAlignment="1">
      <alignment horizontal="right" indent="1"/>
    </xf>
    <xf numFmtId="0" fontId="2" fillId="3" borderId="16" xfId="0" applyFont="1" applyFill="1" applyBorder="1" applyAlignment="1">
      <alignment horizontal="right" indent="1"/>
    </xf>
    <xf numFmtId="0" fontId="3" fillId="0" borderId="6" xfId="0" applyFont="1" applyBorder="1"/>
    <xf numFmtId="0" fontId="7" fillId="0" borderId="0" xfId="0" applyFont="1"/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10" xfId="0" applyFont="1" applyBorder="1"/>
    <xf numFmtId="0" fontId="2" fillId="2" borderId="8" xfId="0" applyFont="1" applyFill="1" applyBorder="1"/>
    <xf numFmtId="3" fontId="1" fillId="0" borderId="4" xfId="0" applyNumberFormat="1" applyFont="1" applyBorder="1" applyAlignment="1">
      <alignment horizontal="right" indent="1"/>
    </xf>
    <xf numFmtId="0" fontId="1" fillId="0" borderId="4" xfId="0" applyFont="1" applyBorder="1" applyAlignment="1">
      <alignment horizontal="right" indent="1"/>
    </xf>
    <xf numFmtId="0" fontId="1" fillId="0" borderId="5" xfId="0" applyFont="1" applyBorder="1" applyAlignment="1">
      <alignment horizontal="right" indent="1"/>
    </xf>
    <xf numFmtId="0" fontId="2" fillId="2" borderId="11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3" fontId="1" fillId="0" borderId="5" xfId="0" applyNumberFormat="1" applyFont="1" applyBorder="1" applyAlignment="1">
      <alignment horizontal="right" indent="1"/>
    </xf>
    <xf numFmtId="0" fontId="2" fillId="3" borderId="17" xfId="0" applyFont="1" applyFill="1" applyBorder="1"/>
    <xf numFmtId="3" fontId="3" fillId="0" borderId="4" xfId="0" applyNumberFormat="1" applyFont="1" applyBorder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3" fontId="3" fillId="0" borderId="2" xfId="0" applyNumberFormat="1" applyFont="1" applyBorder="1" applyAlignment="1">
      <alignment horizontal="right" indent="1"/>
    </xf>
    <xf numFmtId="3" fontId="3" fillId="0" borderId="7" xfId="0" applyNumberFormat="1" applyFont="1" applyBorder="1" applyAlignment="1">
      <alignment horizontal="right" indent="1"/>
    </xf>
    <xf numFmtId="3" fontId="3" fillId="0" borderId="9" xfId="0" applyNumberFormat="1" applyFont="1" applyBorder="1" applyAlignment="1">
      <alignment horizontal="right" indent="1"/>
    </xf>
    <xf numFmtId="3" fontId="3" fillId="0" borderId="10" xfId="0" applyNumberFormat="1" applyFont="1" applyBorder="1" applyAlignment="1">
      <alignment horizontal="right" indent="1"/>
    </xf>
    <xf numFmtId="3" fontId="2" fillId="3" borderId="18" xfId="0" applyNumberFormat="1" applyFont="1" applyFill="1" applyBorder="1" applyAlignment="1">
      <alignment horizontal="right" indent="1"/>
    </xf>
    <xf numFmtId="3" fontId="2" fillId="3" borderId="19" xfId="0" applyNumberFormat="1" applyFont="1" applyFill="1" applyBorder="1" applyAlignment="1">
      <alignment horizontal="right" indent="1"/>
    </xf>
    <xf numFmtId="10" fontId="1" fillId="0" borderId="4" xfId="1" applyNumberFormat="1" applyFont="1" applyBorder="1" applyAlignment="1">
      <alignment horizontal="right" indent="1"/>
    </xf>
    <xf numFmtId="10" fontId="1" fillId="0" borderId="2" xfId="1" applyNumberFormat="1" applyFont="1" applyBorder="1" applyAlignment="1">
      <alignment horizontal="right" indent="1"/>
    </xf>
    <xf numFmtId="10" fontId="1" fillId="0" borderId="9" xfId="1" applyNumberFormat="1" applyFont="1" applyBorder="1" applyAlignment="1">
      <alignment horizontal="right" indent="1"/>
    </xf>
    <xf numFmtId="10" fontId="2" fillId="3" borderId="15" xfId="1" applyNumberFormat="1" applyFont="1" applyFill="1" applyBorder="1" applyAlignment="1">
      <alignment horizontal="right" indent="1"/>
    </xf>
    <xf numFmtId="10" fontId="1" fillId="0" borderId="5" xfId="1" applyNumberFormat="1" applyFont="1" applyBorder="1" applyAlignment="1">
      <alignment horizontal="right" indent="1"/>
    </xf>
    <xf numFmtId="10" fontId="1" fillId="0" borderId="7" xfId="1" applyNumberFormat="1" applyFont="1" applyBorder="1" applyAlignment="1">
      <alignment horizontal="right" indent="1"/>
    </xf>
    <xf numFmtId="10" fontId="1" fillId="0" borderId="10" xfId="1" applyNumberFormat="1" applyFont="1" applyBorder="1" applyAlignment="1">
      <alignment horizontal="right" indent="1"/>
    </xf>
    <xf numFmtId="10" fontId="2" fillId="3" borderId="16" xfId="1" applyNumberFormat="1" applyFont="1" applyFill="1" applyBorder="1" applyAlignment="1">
      <alignment horizontal="right" indent="1"/>
    </xf>
    <xf numFmtId="0" fontId="4" fillId="0" borderId="0" xfId="0" applyFont="1" applyAlignment="1">
      <alignment horizontal="justify" vertical="justify" wrapText="1"/>
    </xf>
    <xf numFmtId="0" fontId="4" fillId="0" borderId="0" xfId="0" applyFont="1" applyAlignment="1">
      <alignment horizontal="justify" vertical="justify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 vertical="justify" wrapText="1"/>
    </xf>
    <xf numFmtId="0" fontId="1" fillId="0" borderId="0" xfId="0" applyFont="1" applyAlignment="1">
      <alignment horizontal="justify" vertical="justify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justify"/>
    </xf>
    <xf numFmtId="0" fontId="4" fillId="0" borderId="23" xfId="0" applyFont="1" applyBorder="1" applyAlignment="1">
      <alignment horizontal="justify" vertical="justify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justify" vertical="justify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1"/>
  <sheetViews>
    <sheetView showGridLines="0" workbookViewId="0">
      <selection sqref="A1:AH1"/>
    </sheetView>
  </sheetViews>
  <sheetFormatPr baseColWidth="10" defaultRowHeight="15" x14ac:dyDescent="0.2"/>
  <cols>
    <col min="1" max="1" width="11.6640625" bestFit="1" customWidth="1"/>
    <col min="2" max="34" width="10.6640625" customWidth="1"/>
    <col min="35" max="35" width="1.6640625" customWidth="1"/>
  </cols>
  <sheetData>
    <row r="1" spans="1:4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1"/>
      <c r="AJ1" s="1"/>
      <c r="AK1" s="1"/>
      <c r="AL1" s="1"/>
      <c r="AM1" s="1"/>
      <c r="AN1" s="1"/>
      <c r="AO1" s="1"/>
    </row>
    <row r="2" spans="1:4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x14ac:dyDescent="0.2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1"/>
      <c r="AJ3" s="1"/>
      <c r="AK3" s="1"/>
      <c r="AL3" s="1"/>
      <c r="AM3" s="1"/>
      <c r="AN3" s="1"/>
      <c r="AO3" s="1"/>
    </row>
    <row r="4" spans="1:41" x14ac:dyDescent="0.2">
      <c r="A4" s="81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1"/>
      <c r="AJ4" s="1"/>
      <c r="AK4" s="1"/>
      <c r="AL4" s="1"/>
      <c r="AM4" s="1"/>
      <c r="AN4" s="1"/>
      <c r="AO4" s="1"/>
    </row>
    <row r="5" spans="1:4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"/>
      <c r="AJ5" s="1"/>
      <c r="AK5" s="1"/>
      <c r="AL5" s="1"/>
      <c r="AM5" s="1"/>
      <c r="AN5" s="1"/>
      <c r="AO5" s="1"/>
    </row>
    <row r="6" spans="1:41" x14ac:dyDescent="0.2">
      <c r="A6" s="81" t="s">
        <v>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1"/>
      <c r="AJ6" s="1"/>
      <c r="AK6" s="1"/>
      <c r="AL6" s="1"/>
      <c r="AM6" s="1"/>
      <c r="AN6" s="1"/>
      <c r="AO6" s="1"/>
    </row>
    <row r="7" spans="1:41" x14ac:dyDescent="0.2">
      <c r="A7" s="82" t="s">
        <v>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1"/>
      <c r="AJ7" s="1"/>
      <c r="AK7" s="1"/>
      <c r="AL7" s="1"/>
      <c r="AM7" s="1"/>
      <c r="AN7" s="1"/>
      <c r="AO7" s="1"/>
    </row>
    <row r="8" spans="1:41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x14ac:dyDescent="0.2">
      <c r="A9" s="28" t="s">
        <v>43</v>
      </c>
      <c r="B9" s="78" t="s">
        <v>177</v>
      </c>
      <c r="C9" s="78"/>
      <c r="D9" s="78"/>
      <c r="E9" s="78" t="s">
        <v>163</v>
      </c>
      <c r="F9" s="78" t="s">
        <v>5</v>
      </c>
      <c r="G9" s="78"/>
      <c r="H9" s="78" t="s">
        <v>164</v>
      </c>
      <c r="I9" s="78" t="s">
        <v>6</v>
      </c>
      <c r="J9" s="78" t="s">
        <v>7</v>
      </c>
      <c r="K9" s="78" t="s">
        <v>165</v>
      </c>
      <c r="L9" s="78" t="s">
        <v>9</v>
      </c>
      <c r="M9" s="78" t="s">
        <v>10</v>
      </c>
      <c r="N9" s="78" t="s">
        <v>166</v>
      </c>
      <c r="O9" s="78" t="s">
        <v>11</v>
      </c>
      <c r="P9" s="78" t="s">
        <v>12</v>
      </c>
      <c r="Q9" s="78" t="s">
        <v>167</v>
      </c>
      <c r="R9" s="78" t="s">
        <v>13</v>
      </c>
      <c r="S9" s="78" t="s">
        <v>14</v>
      </c>
      <c r="T9" s="78" t="s">
        <v>168</v>
      </c>
      <c r="U9" s="78" t="s">
        <v>16</v>
      </c>
      <c r="V9" s="78" t="s">
        <v>17</v>
      </c>
      <c r="W9" s="78" t="s">
        <v>169</v>
      </c>
      <c r="X9" s="78" t="s">
        <v>18</v>
      </c>
      <c r="Y9" s="78" t="s">
        <v>19</v>
      </c>
      <c r="Z9" s="78" t="s">
        <v>170</v>
      </c>
      <c r="AA9" s="78" t="s">
        <v>20</v>
      </c>
      <c r="AB9" s="78" t="s">
        <v>21</v>
      </c>
      <c r="AC9" s="78" t="s">
        <v>179</v>
      </c>
      <c r="AD9" s="78" t="s">
        <v>23</v>
      </c>
      <c r="AE9" s="78" t="s">
        <v>24</v>
      </c>
      <c r="AF9" s="78" t="s">
        <v>172</v>
      </c>
      <c r="AG9" s="78" t="s">
        <v>25</v>
      </c>
      <c r="AH9" s="79" t="s">
        <v>26</v>
      </c>
      <c r="AI9" s="1"/>
      <c r="AJ9" s="1"/>
      <c r="AK9" s="1"/>
      <c r="AL9" s="1"/>
      <c r="AM9" s="1"/>
      <c r="AN9" s="1"/>
      <c r="AO9" s="1"/>
    </row>
    <row r="10" spans="1:41" x14ac:dyDescent="0.2">
      <c r="A10" s="27" t="s">
        <v>176</v>
      </c>
      <c r="B10" s="13">
        <v>2023</v>
      </c>
      <c r="C10" s="13">
        <v>2024</v>
      </c>
      <c r="D10" s="13">
        <v>2025</v>
      </c>
      <c r="E10" s="13">
        <v>2023</v>
      </c>
      <c r="F10" s="13">
        <v>2024</v>
      </c>
      <c r="G10" s="13">
        <v>2025</v>
      </c>
      <c r="H10" s="13">
        <v>2023</v>
      </c>
      <c r="I10" s="13">
        <v>2024</v>
      </c>
      <c r="J10" s="13">
        <v>2025</v>
      </c>
      <c r="K10" s="13">
        <v>2023</v>
      </c>
      <c r="L10" s="13">
        <v>2024</v>
      </c>
      <c r="M10" s="13">
        <v>2025</v>
      </c>
      <c r="N10" s="13">
        <v>2023</v>
      </c>
      <c r="O10" s="13">
        <v>2024</v>
      </c>
      <c r="P10" s="13">
        <v>2025</v>
      </c>
      <c r="Q10" s="13">
        <v>2023</v>
      </c>
      <c r="R10" s="13">
        <v>2024</v>
      </c>
      <c r="S10" s="13">
        <v>2025</v>
      </c>
      <c r="T10" s="13">
        <v>2023</v>
      </c>
      <c r="U10" s="13">
        <v>2024</v>
      </c>
      <c r="V10" s="13">
        <v>2025</v>
      </c>
      <c r="W10" s="13">
        <v>2023</v>
      </c>
      <c r="X10" s="13">
        <v>2024</v>
      </c>
      <c r="Y10" s="13">
        <v>2025</v>
      </c>
      <c r="Z10" s="13">
        <v>2023</v>
      </c>
      <c r="AA10" s="13">
        <v>2024</v>
      </c>
      <c r="AB10" s="13">
        <v>2025</v>
      </c>
      <c r="AC10" s="13">
        <v>2023</v>
      </c>
      <c r="AD10" s="13">
        <v>2024</v>
      </c>
      <c r="AE10" s="13">
        <v>2025</v>
      </c>
      <c r="AF10" s="13">
        <v>2023</v>
      </c>
      <c r="AG10" s="13">
        <v>2024</v>
      </c>
      <c r="AH10" s="14">
        <v>2025</v>
      </c>
      <c r="AI10" s="1"/>
      <c r="AJ10" s="1"/>
      <c r="AK10" s="1"/>
      <c r="AL10" s="1"/>
      <c r="AM10" s="1"/>
      <c r="AN10" s="1"/>
      <c r="AO10" s="1"/>
    </row>
    <row r="11" spans="1:41" x14ac:dyDescent="0.2">
      <c r="A11" s="3" t="s">
        <v>27</v>
      </c>
      <c r="B11" s="7">
        <v>94</v>
      </c>
      <c r="C11" s="7">
        <v>70</v>
      </c>
      <c r="D11" s="7">
        <v>96</v>
      </c>
      <c r="E11" s="7">
        <v>1</v>
      </c>
      <c r="F11" s="7">
        <v>3</v>
      </c>
      <c r="G11" s="7">
        <v>0</v>
      </c>
      <c r="H11" s="7">
        <v>76</v>
      </c>
      <c r="I11" s="7">
        <v>125</v>
      </c>
      <c r="J11" s="7">
        <v>135</v>
      </c>
      <c r="K11" s="7">
        <v>1333</v>
      </c>
      <c r="L11" s="7">
        <v>1126</v>
      </c>
      <c r="M11" s="7">
        <v>1336</v>
      </c>
      <c r="N11" s="7">
        <v>334</v>
      </c>
      <c r="O11" s="7">
        <v>360</v>
      </c>
      <c r="P11" s="7">
        <v>221</v>
      </c>
      <c r="Q11" s="7">
        <v>427</v>
      </c>
      <c r="R11" s="7">
        <v>511</v>
      </c>
      <c r="S11" s="7">
        <v>325</v>
      </c>
      <c r="T11" s="7">
        <v>12367</v>
      </c>
      <c r="U11" s="7">
        <v>11421</v>
      </c>
      <c r="V11" s="7">
        <v>8562</v>
      </c>
      <c r="W11" s="7">
        <v>832</v>
      </c>
      <c r="X11" s="7">
        <v>609</v>
      </c>
      <c r="Y11" s="7">
        <v>478</v>
      </c>
      <c r="Z11" s="7">
        <v>1279</v>
      </c>
      <c r="AA11" s="7">
        <v>1065</v>
      </c>
      <c r="AB11" s="7">
        <v>659</v>
      </c>
      <c r="AC11" s="7">
        <v>454</v>
      </c>
      <c r="AD11" s="7">
        <v>487</v>
      </c>
      <c r="AE11" s="7">
        <v>324</v>
      </c>
      <c r="AF11" s="7">
        <v>1782</v>
      </c>
      <c r="AG11" s="7">
        <v>2033</v>
      </c>
      <c r="AH11" s="8">
        <v>2920</v>
      </c>
      <c r="AI11" s="1"/>
      <c r="AJ11" s="1"/>
      <c r="AK11" s="1"/>
      <c r="AL11" s="1"/>
      <c r="AM11" s="1"/>
      <c r="AN11" s="1"/>
      <c r="AO11" s="1"/>
    </row>
    <row r="12" spans="1:41" x14ac:dyDescent="0.2">
      <c r="A12" s="3" t="s">
        <v>28</v>
      </c>
      <c r="B12" s="7">
        <v>78</v>
      </c>
      <c r="C12" s="7">
        <v>89</v>
      </c>
      <c r="D12" s="7" t="s">
        <v>161</v>
      </c>
      <c r="E12" s="7">
        <v>2</v>
      </c>
      <c r="F12" s="7">
        <v>1</v>
      </c>
      <c r="G12" s="7" t="s">
        <v>161</v>
      </c>
      <c r="H12" s="7">
        <v>113</v>
      </c>
      <c r="I12" s="7">
        <v>161</v>
      </c>
      <c r="J12" s="7" t="s">
        <v>161</v>
      </c>
      <c r="K12" s="7">
        <v>1365</v>
      </c>
      <c r="L12" s="7">
        <v>1322</v>
      </c>
      <c r="M12" s="7" t="s">
        <v>161</v>
      </c>
      <c r="N12" s="7">
        <v>351</v>
      </c>
      <c r="O12" s="7">
        <v>390</v>
      </c>
      <c r="P12" s="7" t="s">
        <v>161</v>
      </c>
      <c r="Q12" s="7">
        <v>446</v>
      </c>
      <c r="R12" s="7">
        <v>495</v>
      </c>
      <c r="S12" s="7" t="s">
        <v>161</v>
      </c>
      <c r="T12" s="7">
        <v>12231</v>
      </c>
      <c r="U12" s="7">
        <v>11332</v>
      </c>
      <c r="V12" s="7" t="s">
        <v>161</v>
      </c>
      <c r="W12" s="7">
        <v>620</v>
      </c>
      <c r="X12" s="7">
        <v>531</v>
      </c>
      <c r="Y12" s="7" t="s">
        <v>161</v>
      </c>
      <c r="Z12" s="7">
        <v>1101</v>
      </c>
      <c r="AA12" s="7">
        <v>962</v>
      </c>
      <c r="AB12" s="7" t="s">
        <v>161</v>
      </c>
      <c r="AC12" s="7">
        <v>498</v>
      </c>
      <c r="AD12" s="7">
        <v>694</v>
      </c>
      <c r="AE12" s="7" t="s">
        <v>161</v>
      </c>
      <c r="AF12" s="7">
        <v>2086</v>
      </c>
      <c r="AG12" s="7">
        <v>2712</v>
      </c>
      <c r="AH12" s="8" t="s">
        <v>161</v>
      </c>
      <c r="AI12" s="1"/>
      <c r="AJ12" s="1"/>
      <c r="AK12" s="1"/>
      <c r="AL12" s="1"/>
      <c r="AM12" s="1"/>
      <c r="AN12" s="1"/>
      <c r="AO12" s="1"/>
    </row>
    <row r="13" spans="1:41" x14ac:dyDescent="0.2">
      <c r="A13" s="3" t="s">
        <v>29</v>
      </c>
      <c r="B13" s="7">
        <v>85</v>
      </c>
      <c r="C13" s="7">
        <v>85</v>
      </c>
      <c r="D13" s="7" t="s">
        <v>161</v>
      </c>
      <c r="E13" s="7">
        <v>2</v>
      </c>
      <c r="F13" s="7">
        <v>1</v>
      </c>
      <c r="G13" s="7" t="s">
        <v>161</v>
      </c>
      <c r="H13" s="7">
        <v>103</v>
      </c>
      <c r="I13" s="7">
        <v>218</v>
      </c>
      <c r="J13" s="7" t="s">
        <v>161</v>
      </c>
      <c r="K13" s="7">
        <v>1606</v>
      </c>
      <c r="L13" s="7">
        <v>1407</v>
      </c>
      <c r="M13" s="7" t="s">
        <v>161</v>
      </c>
      <c r="N13" s="7">
        <v>396</v>
      </c>
      <c r="O13" s="7">
        <v>307</v>
      </c>
      <c r="P13" s="7" t="s">
        <v>161</v>
      </c>
      <c r="Q13" s="7">
        <v>483</v>
      </c>
      <c r="R13" s="7">
        <v>370</v>
      </c>
      <c r="S13" s="7" t="s">
        <v>161</v>
      </c>
      <c r="T13" s="7">
        <v>14729</v>
      </c>
      <c r="U13" s="7">
        <v>9881</v>
      </c>
      <c r="V13" s="7" t="s">
        <v>161</v>
      </c>
      <c r="W13" s="7">
        <v>713</v>
      </c>
      <c r="X13" s="7">
        <v>495</v>
      </c>
      <c r="Y13" s="7" t="s">
        <v>161</v>
      </c>
      <c r="Z13" s="7">
        <v>1193</v>
      </c>
      <c r="AA13" s="7">
        <v>988</v>
      </c>
      <c r="AB13" s="7" t="s">
        <v>161</v>
      </c>
      <c r="AC13" s="7">
        <v>488</v>
      </c>
      <c r="AD13" s="7">
        <v>765</v>
      </c>
      <c r="AE13" s="7" t="s">
        <v>161</v>
      </c>
      <c r="AF13" s="7">
        <v>2320</v>
      </c>
      <c r="AG13" s="7">
        <v>3088</v>
      </c>
      <c r="AH13" s="8" t="s">
        <v>161</v>
      </c>
      <c r="AI13" s="1"/>
      <c r="AJ13" s="1"/>
      <c r="AK13" s="1"/>
      <c r="AL13" s="1"/>
      <c r="AM13" s="1"/>
      <c r="AN13" s="1"/>
      <c r="AO13" s="1"/>
    </row>
    <row r="14" spans="1:41" x14ac:dyDescent="0.2">
      <c r="A14" s="3" t="s">
        <v>30</v>
      </c>
      <c r="B14" s="7">
        <v>92</v>
      </c>
      <c r="C14" s="7">
        <v>112</v>
      </c>
      <c r="D14" s="7" t="s">
        <v>161</v>
      </c>
      <c r="E14" s="7">
        <v>2</v>
      </c>
      <c r="F14" s="7">
        <v>0</v>
      </c>
      <c r="G14" s="7" t="s">
        <v>161</v>
      </c>
      <c r="H14" s="7">
        <v>98</v>
      </c>
      <c r="I14" s="7">
        <v>217</v>
      </c>
      <c r="J14" s="7" t="s">
        <v>161</v>
      </c>
      <c r="K14" s="7">
        <v>1406</v>
      </c>
      <c r="L14" s="7">
        <v>1257</v>
      </c>
      <c r="M14" s="7" t="s">
        <v>161</v>
      </c>
      <c r="N14" s="7">
        <v>329</v>
      </c>
      <c r="O14" s="7">
        <v>402</v>
      </c>
      <c r="P14" s="7" t="s">
        <v>161</v>
      </c>
      <c r="Q14" s="7">
        <v>426</v>
      </c>
      <c r="R14" s="7">
        <v>455</v>
      </c>
      <c r="S14" s="7" t="s">
        <v>161</v>
      </c>
      <c r="T14" s="7">
        <v>13061</v>
      </c>
      <c r="U14" s="7">
        <v>11960</v>
      </c>
      <c r="V14" s="7" t="s">
        <v>161</v>
      </c>
      <c r="W14" s="7">
        <v>705</v>
      </c>
      <c r="X14" s="7">
        <v>506</v>
      </c>
      <c r="Y14" s="7" t="s">
        <v>161</v>
      </c>
      <c r="Z14" s="7">
        <v>1078</v>
      </c>
      <c r="AA14" s="7">
        <v>1004</v>
      </c>
      <c r="AB14" s="7" t="s">
        <v>161</v>
      </c>
      <c r="AC14" s="7">
        <v>467</v>
      </c>
      <c r="AD14" s="7">
        <v>950</v>
      </c>
      <c r="AE14" s="7" t="s">
        <v>161</v>
      </c>
      <c r="AF14" s="7">
        <v>1894</v>
      </c>
      <c r="AG14" s="7">
        <v>3187</v>
      </c>
      <c r="AH14" s="8" t="s">
        <v>161</v>
      </c>
      <c r="AI14" s="1"/>
      <c r="AJ14" s="1"/>
      <c r="AK14" s="1"/>
      <c r="AL14" s="1"/>
      <c r="AM14" s="1"/>
      <c r="AN14" s="1"/>
      <c r="AO14" s="1"/>
    </row>
    <row r="15" spans="1:41" x14ac:dyDescent="0.2">
      <c r="A15" s="3" t="s">
        <v>31</v>
      </c>
      <c r="B15" s="7">
        <v>103</v>
      </c>
      <c r="C15" s="7">
        <v>90</v>
      </c>
      <c r="D15" s="7" t="s">
        <v>161</v>
      </c>
      <c r="E15" s="7">
        <v>2</v>
      </c>
      <c r="F15" s="7">
        <v>2</v>
      </c>
      <c r="G15" s="7" t="s">
        <v>161</v>
      </c>
      <c r="H15" s="7">
        <v>128</v>
      </c>
      <c r="I15" s="7">
        <v>225</v>
      </c>
      <c r="J15" s="7" t="s">
        <v>161</v>
      </c>
      <c r="K15" s="7">
        <v>1619</v>
      </c>
      <c r="L15" s="7">
        <v>1448</v>
      </c>
      <c r="M15" s="7" t="s">
        <v>161</v>
      </c>
      <c r="N15" s="7">
        <v>356</v>
      </c>
      <c r="O15" s="7">
        <v>382</v>
      </c>
      <c r="P15" s="7" t="s">
        <v>161</v>
      </c>
      <c r="Q15" s="7">
        <v>474</v>
      </c>
      <c r="R15" s="7">
        <v>549</v>
      </c>
      <c r="S15" s="7" t="s">
        <v>161</v>
      </c>
      <c r="T15" s="7">
        <v>14018</v>
      </c>
      <c r="U15" s="7">
        <v>11589</v>
      </c>
      <c r="V15" s="7" t="s">
        <v>161</v>
      </c>
      <c r="W15" s="7">
        <v>661</v>
      </c>
      <c r="X15" s="7">
        <v>535</v>
      </c>
      <c r="Y15" s="7" t="s">
        <v>161</v>
      </c>
      <c r="Z15" s="7">
        <v>1276</v>
      </c>
      <c r="AA15" s="7">
        <v>1024</v>
      </c>
      <c r="AB15" s="7" t="s">
        <v>161</v>
      </c>
      <c r="AC15" s="7">
        <v>427</v>
      </c>
      <c r="AD15" s="7">
        <v>879</v>
      </c>
      <c r="AE15" s="7" t="s">
        <v>161</v>
      </c>
      <c r="AF15" s="7">
        <v>2602</v>
      </c>
      <c r="AG15" s="7">
        <v>3506</v>
      </c>
      <c r="AH15" s="8" t="s">
        <v>161</v>
      </c>
      <c r="AI15" s="1"/>
      <c r="AJ15" s="1"/>
      <c r="AK15" s="1"/>
      <c r="AL15" s="1"/>
      <c r="AM15" s="1"/>
      <c r="AN15" s="1"/>
      <c r="AO15" s="1"/>
    </row>
    <row r="16" spans="1:41" x14ac:dyDescent="0.2">
      <c r="A16" s="3" t="s">
        <v>32</v>
      </c>
      <c r="B16" s="7">
        <v>91</v>
      </c>
      <c r="C16" s="7">
        <v>84</v>
      </c>
      <c r="D16" s="7" t="s">
        <v>161</v>
      </c>
      <c r="E16" s="7">
        <v>0</v>
      </c>
      <c r="F16" s="7">
        <v>1</v>
      </c>
      <c r="G16" s="7" t="s">
        <v>161</v>
      </c>
      <c r="H16" s="7">
        <v>109</v>
      </c>
      <c r="I16" s="7">
        <v>173</v>
      </c>
      <c r="J16" s="7" t="s">
        <v>161</v>
      </c>
      <c r="K16" s="7">
        <v>1605</v>
      </c>
      <c r="L16" s="7">
        <v>1350</v>
      </c>
      <c r="M16" s="7" t="s">
        <v>161</v>
      </c>
      <c r="N16" s="7">
        <v>338</v>
      </c>
      <c r="O16" s="7">
        <v>355</v>
      </c>
      <c r="P16" s="7" t="s">
        <v>161</v>
      </c>
      <c r="Q16" s="7">
        <v>498</v>
      </c>
      <c r="R16" s="7">
        <v>495</v>
      </c>
      <c r="S16" s="7" t="s">
        <v>161</v>
      </c>
      <c r="T16" s="7">
        <v>13239</v>
      </c>
      <c r="U16" s="7">
        <v>9122</v>
      </c>
      <c r="V16" s="7" t="s">
        <v>161</v>
      </c>
      <c r="W16" s="7">
        <v>632</v>
      </c>
      <c r="X16" s="7">
        <v>497</v>
      </c>
      <c r="Y16" s="7" t="s">
        <v>161</v>
      </c>
      <c r="Z16" s="7">
        <v>1136</v>
      </c>
      <c r="AA16" s="7">
        <v>948</v>
      </c>
      <c r="AB16" s="7" t="s">
        <v>161</v>
      </c>
      <c r="AC16" s="7">
        <v>436</v>
      </c>
      <c r="AD16" s="7">
        <v>779</v>
      </c>
      <c r="AE16" s="7" t="s">
        <v>161</v>
      </c>
      <c r="AF16" s="7">
        <v>2608</v>
      </c>
      <c r="AG16" s="7">
        <v>3692</v>
      </c>
      <c r="AH16" s="8" t="s">
        <v>161</v>
      </c>
      <c r="AI16" s="1"/>
      <c r="AJ16" s="1"/>
      <c r="AK16" s="1"/>
      <c r="AL16" s="1"/>
      <c r="AM16" s="1"/>
      <c r="AN16" s="1"/>
      <c r="AO16" s="1"/>
    </row>
    <row r="17" spans="1:41" x14ac:dyDescent="0.2">
      <c r="A17" s="3" t="s">
        <v>33</v>
      </c>
      <c r="B17" s="7">
        <v>90</v>
      </c>
      <c r="C17" s="7">
        <v>110</v>
      </c>
      <c r="D17" s="7" t="s">
        <v>161</v>
      </c>
      <c r="E17" s="7">
        <v>0</v>
      </c>
      <c r="F17" s="7">
        <v>0</v>
      </c>
      <c r="G17" s="7" t="s">
        <v>161</v>
      </c>
      <c r="H17" s="7">
        <v>124</v>
      </c>
      <c r="I17" s="7">
        <v>223</v>
      </c>
      <c r="J17" s="7" t="s">
        <v>161</v>
      </c>
      <c r="K17" s="7">
        <v>1743</v>
      </c>
      <c r="L17" s="7">
        <v>1787</v>
      </c>
      <c r="M17" s="7" t="s">
        <v>161</v>
      </c>
      <c r="N17" s="7">
        <v>328</v>
      </c>
      <c r="O17" s="7">
        <v>349</v>
      </c>
      <c r="P17" s="7" t="s">
        <v>161</v>
      </c>
      <c r="Q17" s="7">
        <v>469</v>
      </c>
      <c r="R17" s="7">
        <v>405</v>
      </c>
      <c r="S17" s="7" t="s">
        <v>161</v>
      </c>
      <c r="T17" s="7">
        <v>13031</v>
      </c>
      <c r="U17" s="7">
        <v>10009</v>
      </c>
      <c r="V17" s="7" t="s">
        <v>161</v>
      </c>
      <c r="W17" s="7">
        <v>628</v>
      </c>
      <c r="X17" s="7">
        <v>507</v>
      </c>
      <c r="Y17" s="7" t="s">
        <v>161</v>
      </c>
      <c r="Z17" s="7">
        <v>1081</v>
      </c>
      <c r="AA17" s="7">
        <v>968</v>
      </c>
      <c r="AB17" s="7" t="s">
        <v>161</v>
      </c>
      <c r="AC17" s="7">
        <v>523</v>
      </c>
      <c r="AD17" s="7">
        <v>888</v>
      </c>
      <c r="AE17" s="7" t="s">
        <v>161</v>
      </c>
      <c r="AF17" s="7">
        <v>3173</v>
      </c>
      <c r="AG17" s="7">
        <v>3991</v>
      </c>
      <c r="AH17" s="8" t="s">
        <v>161</v>
      </c>
      <c r="AI17" s="1"/>
      <c r="AJ17" s="1"/>
      <c r="AK17" s="1"/>
      <c r="AL17" s="1"/>
      <c r="AM17" s="1"/>
      <c r="AN17" s="1"/>
      <c r="AO17" s="1"/>
    </row>
    <row r="18" spans="1:41" x14ac:dyDescent="0.2">
      <c r="A18" s="3" t="s">
        <v>34</v>
      </c>
      <c r="B18" s="7">
        <v>79</v>
      </c>
      <c r="C18" s="7">
        <v>103</v>
      </c>
      <c r="D18" s="7" t="s">
        <v>161</v>
      </c>
      <c r="E18" s="7">
        <v>2</v>
      </c>
      <c r="F18" s="7">
        <v>1</v>
      </c>
      <c r="G18" s="7" t="s">
        <v>161</v>
      </c>
      <c r="H18" s="7">
        <v>116</v>
      </c>
      <c r="I18" s="7">
        <v>245</v>
      </c>
      <c r="J18" s="7" t="s">
        <v>161</v>
      </c>
      <c r="K18" s="7">
        <v>1763</v>
      </c>
      <c r="L18" s="7">
        <v>1628</v>
      </c>
      <c r="M18" s="7" t="s">
        <v>161</v>
      </c>
      <c r="N18" s="7">
        <v>368</v>
      </c>
      <c r="O18" s="7">
        <v>367</v>
      </c>
      <c r="P18" s="7" t="s">
        <v>161</v>
      </c>
      <c r="Q18" s="7">
        <v>486</v>
      </c>
      <c r="R18" s="7">
        <v>445</v>
      </c>
      <c r="S18" s="7" t="s">
        <v>161</v>
      </c>
      <c r="T18" s="7">
        <v>14148</v>
      </c>
      <c r="U18" s="7">
        <v>10717</v>
      </c>
      <c r="V18" s="7" t="s">
        <v>161</v>
      </c>
      <c r="W18" s="7">
        <v>728</v>
      </c>
      <c r="X18" s="7">
        <v>495</v>
      </c>
      <c r="Y18" s="7" t="s">
        <v>161</v>
      </c>
      <c r="Z18" s="7">
        <v>892</v>
      </c>
      <c r="AA18" s="7">
        <v>826</v>
      </c>
      <c r="AB18" s="7" t="s">
        <v>161</v>
      </c>
      <c r="AC18" s="7">
        <v>630</v>
      </c>
      <c r="AD18" s="7">
        <v>885</v>
      </c>
      <c r="AE18" s="7" t="s">
        <v>161</v>
      </c>
      <c r="AF18" s="7">
        <v>3866</v>
      </c>
      <c r="AG18" s="7">
        <v>3887</v>
      </c>
      <c r="AH18" s="8" t="s">
        <v>161</v>
      </c>
      <c r="AI18" s="1"/>
      <c r="AJ18" s="1"/>
      <c r="AK18" s="1"/>
      <c r="AL18" s="1"/>
      <c r="AM18" s="1"/>
      <c r="AN18" s="1"/>
      <c r="AO18" s="1"/>
    </row>
    <row r="19" spans="1:41" x14ac:dyDescent="0.2">
      <c r="A19" s="3" t="s">
        <v>35</v>
      </c>
      <c r="B19" s="7">
        <v>97</v>
      </c>
      <c r="C19" s="7">
        <v>128</v>
      </c>
      <c r="D19" s="7" t="s">
        <v>161</v>
      </c>
      <c r="E19" s="7">
        <v>1</v>
      </c>
      <c r="F19" s="7">
        <v>0</v>
      </c>
      <c r="G19" s="7" t="s">
        <v>161</v>
      </c>
      <c r="H19" s="7">
        <v>125</v>
      </c>
      <c r="I19" s="7">
        <v>235</v>
      </c>
      <c r="J19" s="7" t="s">
        <v>161</v>
      </c>
      <c r="K19" s="7">
        <v>1864</v>
      </c>
      <c r="L19" s="7">
        <v>1742</v>
      </c>
      <c r="M19" s="7" t="s">
        <v>161</v>
      </c>
      <c r="N19" s="7">
        <v>349</v>
      </c>
      <c r="O19" s="7">
        <v>300</v>
      </c>
      <c r="P19" s="7" t="s">
        <v>161</v>
      </c>
      <c r="Q19" s="7">
        <v>459</v>
      </c>
      <c r="R19" s="7">
        <v>406</v>
      </c>
      <c r="S19" s="7" t="s">
        <v>161</v>
      </c>
      <c r="T19" s="7">
        <v>13665</v>
      </c>
      <c r="U19" s="7">
        <v>10874</v>
      </c>
      <c r="V19" s="7" t="s">
        <v>161</v>
      </c>
      <c r="W19" s="7">
        <v>670</v>
      </c>
      <c r="X19" s="7">
        <v>498</v>
      </c>
      <c r="Y19" s="7" t="s">
        <v>161</v>
      </c>
      <c r="Z19" s="7">
        <v>785</v>
      </c>
      <c r="AA19" s="7">
        <v>809</v>
      </c>
      <c r="AB19" s="7" t="s">
        <v>161</v>
      </c>
      <c r="AC19" s="7">
        <v>798</v>
      </c>
      <c r="AD19" s="7">
        <v>961</v>
      </c>
      <c r="AE19" s="7" t="s">
        <v>161</v>
      </c>
      <c r="AF19" s="7">
        <v>3884</v>
      </c>
      <c r="AG19" s="7">
        <v>4531</v>
      </c>
      <c r="AH19" s="8" t="s">
        <v>161</v>
      </c>
      <c r="AI19" s="1"/>
      <c r="AJ19" s="1"/>
      <c r="AK19" s="1"/>
      <c r="AL19" s="1"/>
      <c r="AM19" s="1"/>
      <c r="AN19" s="1"/>
      <c r="AO19" s="1"/>
    </row>
    <row r="20" spans="1:41" x14ac:dyDescent="0.2">
      <c r="A20" s="3" t="s">
        <v>36</v>
      </c>
      <c r="B20" s="7">
        <v>76</v>
      </c>
      <c r="C20" s="7">
        <v>102</v>
      </c>
      <c r="D20" s="7" t="s">
        <v>161</v>
      </c>
      <c r="E20" s="7">
        <v>1</v>
      </c>
      <c r="F20" s="7">
        <v>2</v>
      </c>
      <c r="G20" s="7" t="s">
        <v>161</v>
      </c>
      <c r="H20" s="7">
        <v>149</v>
      </c>
      <c r="I20" s="7">
        <v>257</v>
      </c>
      <c r="J20" s="7" t="s">
        <v>161</v>
      </c>
      <c r="K20" s="7">
        <v>1957</v>
      </c>
      <c r="L20" s="7">
        <v>1741</v>
      </c>
      <c r="M20" s="7" t="s">
        <v>161</v>
      </c>
      <c r="N20" s="7">
        <v>369</v>
      </c>
      <c r="O20" s="7">
        <v>314</v>
      </c>
      <c r="P20" s="7" t="s">
        <v>161</v>
      </c>
      <c r="Q20" s="7">
        <v>487</v>
      </c>
      <c r="R20" s="7">
        <v>417</v>
      </c>
      <c r="S20" s="7" t="s">
        <v>161</v>
      </c>
      <c r="T20" s="7">
        <v>13477</v>
      </c>
      <c r="U20" s="7">
        <v>11821</v>
      </c>
      <c r="V20" s="7" t="s">
        <v>161</v>
      </c>
      <c r="W20" s="7">
        <v>694</v>
      </c>
      <c r="X20" s="7">
        <v>475</v>
      </c>
      <c r="Y20" s="7" t="s">
        <v>161</v>
      </c>
      <c r="Z20" s="7">
        <v>674</v>
      </c>
      <c r="AA20" s="7">
        <v>915</v>
      </c>
      <c r="AB20" s="7" t="s">
        <v>161</v>
      </c>
      <c r="AC20" s="7">
        <v>806</v>
      </c>
      <c r="AD20" s="7">
        <v>895</v>
      </c>
      <c r="AE20" s="7" t="s">
        <v>161</v>
      </c>
      <c r="AF20" s="7">
        <v>4283</v>
      </c>
      <c r="AG20" s="7">
        <v>4799</v>
      </c>
      <c r="AH20" s="8" t="s">
        <v>161</v>
      </c>
      <c r="AI20" s="1"/>
      <c r="AJ20" s="1"/>
      <c r="AK20" s="1"/>
      <c r="AL20" s="1"/>
      <c r="AM20" s="1"/>
      <c r="AN20" s="1"/>
      <c r="AO20" s="1"/>
    </row>
    <row r="21" spans="1:41" x14ac:dyDescent="0.2">
      <c r="A21" s="3" t="s">
        <v>37</v>
      </c>
      <c r="B21" s="7">
        <v>94</v>
      </c>
      <c r="C21" s="7">
        <v>120</v>
      </c>
      <c r="D21" s="7" t="s">
        <v>161</v>
      </c>
      <c r="E21" s="7">
        <v>0</v>
      </c>
      <c r="F21" s="7">
        <v>2</v>
      </c>
      <c r="G21" s="7" t="s">
        <v>161</v>
      </c>
      <c r="H21" s="7">
        <v>213</v>
      </c>
      <c r="I21" s="7">
        <v>271</v>
      </c>
      <c r="J21" s="7" t="s">
        <v>161</v>
      </c>
      <c r="K21" s="7">
        <v>1910</v>
      </c>
      <c r="L21" s="7">
        <v>1622</v>
      </c>
      <c r="M21" s="7" t="s">
        <v>161</v>
      </c>
      <c r="N21" s="7">
        <v>379</v>
      </c>
      <c r="O21" s="7">
        <v>313</v>
      </c>
      <c r="P21" s="7" t="s">
        <v>161</v>
      </c>
      <c r="Q21" s="7">
        <v>471</v>
      </c>
      <c r="R21" s="7">
        <v>435</v>
      </c>
      <c r="S21" s="7" t="s">
        <v>161</v>
      </c>
      <c r="T21" s="7">
        <v>12684</v>
      </c>
      <c r="U21" s="7">
        <v>12070</v>
      </c>
      <c r="V21" s="7" t="s">
        <v>161</v>
      </c>
      <c r="W21" s="7">
        <v>633</v>
      </c>
      <c r="X21" s="7">
        <v>487</v>
      </c>
      <c r="Y21" s="7" t="s">
        <v>161</v>
      </c>
      <c r="Z21" s="7">
        <v>665</v>
      </c>
      <c r="AA21" s="7">
        <v>857</v>
      </c>
      <c r="AB21" s="7" t="s">
        <v>161</v>
      </c>
      <c r="AC21" s="7">
        <v>690</v>
      </c>
      <c r="AD21" s="7">
        <v>593</v>
      </c>
      <c r="AE21" s="7" t="s">
        <v>161</v>
      </c>
      <c r="AF21" s="7">
        <v>4256</v>
      </c>
      <c r="AG21" s="7">
        <v>4353</v>
      </c>
      <c r="AH21" s="8" t="s">
        <v>161</v>
      </c>
      <c r="AI21" s="1"/>
      <c r="AJ21" s="1"/>
      <c r="AK21" s="1"/>
      <c r="AL21" s="1"/>
      <c r="AM21" s="1"/>
      <c r="AN21" s="1"/>
      <c r="AO21" s="1"/>
    </row>
    <row r="22" spans="1:41" ht="16" thickBot="1" x14ac:dyDescent="0.25">
      <c r="A22" s="15" t="s">
        <v>38</v>
      </c>
      <c r="B22" s="16">
        <v>105</v>
      </c>
      <c r="C22" s="16">
        <v>115</v>
      </c>
      <c r="D22" s="16" t="s">
        <v>161</v>
      </c>
      <c r="E22" s="16">
        <v>0</v>
      </c>
      <c r="F22" s="16">
        <v>0</v>
      </c>
      <c r="G22" s="16" t="s">
        <v>161</v>
      </c>
      <c r="H22" s="16">
        <v>173</v>
      </c>
      <c r="I22" s="16">
        <v>253</v>
      </c>
      <c r="J22" s="16" t="s">
        <v>161</v>
      </c>
      <c r="K22" s="16">
        <v>1889</v>
      </c>
      <c r="L22" s="16">
        <v>1604</v>
      </c>
      <c r="M22" s="16" t="s">
        <v>161</v>
      </c>
      <c r="N22" s="16">
        <v>337</v>
      </c>
      <c r="O22" s="16">
        <v>235</v>
      </c>
      <c r="P22" s="16" t="s">
        <v>161</v>
      </c>
      <c r="Q22" s="16">
        <v>441</v>
      </c>
      <c r="R22" s="16">
        <v>284</v>
      </c>
      <c r="S22" s="16" t="s">
        <v>161</v>
      </c>
      <c r="T22" s="16">
        <v>12097</v>
      </c>
      <c r="U22" s="16">
        <v>9341</v>
      </c>
      <c r="V22" s="16" t="s">
        <v>161</v>
      </c>
      <c r="W22" s="16">
        <v>708</v>
      </c>
      <c r="X22" s="16">
        <v>434</v>
      </c>
      <c r="Y22" s="16" t="s">
        <v>161</v>
      </c>
      <c r="Z22" s="16">
        <v>504</v>
      </c>
      <c r="AA22" s="16">
        <v>582</v>
      </c>
      <c r="AB22" s="16" t="s">
        <v>161</v>
      </c>
      <c r="AC22" s="16">
        <v>565</v>
      </c>
      <c r="AD22" s="16">
        <v>331</v>
      </c>
      <c r="AE22" s="16" t="s">
        <v>161</v>
      </c>
      <c r="AF22" s="16">
        <v>3795</v>
      </c>
      <c r="AG22" s="16">
        <v>2781</v>
      </c>
      <c r="AH22" s="17" t="s">
        <v>161</v>
      </c>
      <c r="AI22" s="1"/>
      <c r="AJ22" s="1"/>
      <c r="AK22" s="1"/>
      <c r="AL22" s="1"/>
      <c r="AM22" s="1"/>
      <c r="AN22" s="1"/>
      <c r="AO22" s="1"/>
    </row>
    <row r="23" spans="1:41" ht="16" thickBot="1" x14ac:dyDescent="0.25">
      <c r="A23" s="18" t="s">
        <v>39</v>
      </c>
      <c r="B23" s="19">
        <v>1084</v>
      </c>
      <c r="C23" s="19">
        <v>1208</v>
      </c>
      <c r="D23" s="19">
        <v>96</v>
      </c>
      <c r="E23" s="19">
        <v>13</v>
      </c>
      <c r="F23" s="19">
        <v>13</v>
      </c>
      <c r="G23" s="19">
        <v>0</v>
      </c>
      <c r="H23" s="19">
        <v>1527</v>
      </c>
      <c r="I23" s="19">
        <v>2603</v>
      </c>
      <c r="J23" s="19">
        <v>135</v>
      </c>
      <c r="K23" s="19">
        <v>20060</v>
      </c>
      <c r="L23" s="19">
        <v>18034</v>
      </c>
      <c r="M23" s="19">
        <v>1336</v>
      </c>
      <c r="N23" s="19">
        <v>4234</v>
      </c>
      <c r="O23" s="19">
        <v>4074</v>
      </c>
      <c r="P23" s="19">
        <v>221</v>
      </c>
      <c r="Q23" s="19">
        <v>5567</v>
      </c>
      <c r="R23" s="19">
        <v>5267</v>
      </c>
      <c r="S23" s="19">
        <v>325</v>
      </c>
      <c r="T23" s="19">
        <v>158747</v>
      </c>
      <c r="U23" s="19">
        <v>130137</v>
      </c>
      <c r="V23" s="19">
        <v>8562</v>
      </c>
      <c r="W23" s="19">
        <v>8224</v>
      </c>
      <c r="X23" s="19">
        <v>6069</v>
      </c>
      <c r="Y23" s="19">
        <v>478</v>
      </c>
      <c r="Z23" s="19">
        <v>11664</v>
      </c>
      <c r="AA23" s="19">
        <v>10948</v>
      </c>
      <c r="AB23" s="19">
        <v>659</v>
      </c>
      <c r="AC23" s="19">
        <v>6782</v>
      </c>
      <c r="AD23" s="19">
        <v>9107</v>
      </c>
      <c r="AE23" s="19">
        <v>324</v>
      </c>
      <c r="AF23" s="19">
        <v>36549</v>
      </c>
      <c r="AG23" s="19">
        <v>42560</v>
      </c>
      <c r="AH23" s="20">
        <v>2920</v>
      </c>
      <c r="AI23" s="1"/>
      <c r="AJ23" s="1"/>
      <c r="AK23" s="1"/>
      <c r="AL23" s="1"/>
      <c r="AM23" s="1"/>
      <c r="AN23" s="1"/>
      <c r="AO23" s="1"/>
    </row>
    <row r="24" spans="1:41" ht="39" customHeight="1" x14ac:dyDescent="0.2">
      <c r="A24" s="74" t="s">
        <v>178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1"/>
      <c r="AJ24" s="1"/>
      <c r="AK24" s="1"/>
      <c r="AL24" s="1"/>
      <c r="AM24" s="1"/>
      <c r="AN24" s="1"/>
      <c r="AO24" s="1"/>
    </row>
    <row r="25" spans="1:41" ht="25.5" customHeight="1" x14ac:dyDescent="0.2">
      <c r="A25" s="76" t="s">
        <v>173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1"/>
      <c r="AJ25" s="1"/>
      <c r="AK25" s="1"/>
      <c r="AL25" s="1"/>
      <c r="AM25" s="1"/>
      <c r="AN25" s="1"/>
      <c r="AO25" s="1"/>
    </row>
    <row r="26" spans="1:4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</sheetData>
  <mergeCells count="18">
    <mergeCell ref="A1:AH1"/>
    <mergeCell ref="A3:AH3"/>
    <mergeCell ref="A4:AH4"/>
    <mergeCell ref="A6:AH6"/>
    <mergeCell ref="A7:AH7"/>
    <mergeCell ref="A24:AH24"/>
    <mergeCell ref="A25:AH25"/>
    <mergeCell ref="T9:V9"/>
    <mergeCell ref="W9:Y9"/>
    <mergeCell ref="Z9:AB9"/>
    <mergeCell ref="AC9:AE9"/>
    <mergeCell ref="AF9:AH9"/>
    <mergeCell ref="B9:D9"/>
    <mergeCell ref="E9:G9"/>
    <mergeCell ref="H9:J9"/>
    <mergeCell ref="K9:M9"/>
    <mergeCell ref="N9:P9"/>
    <mergeCell ref="Q9:S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"/>
  <sheetViews>
    <sheetView showGridLines="0" workbookViewId="0">
      <selection sqref="A1:G1"/>
    </sheetView>
  </sheetViews>
  <sheetFormatPr baseColWidth="10" defaultRowHeight="15" x14ac:dyDescent="0.2"/>
  <cols>
    <col min="1" max="1" width="23.6640625" customWidth="1"/>
    <col min="2" max="7" width="13.6640625" customWidth="1"/>
    <col min="8" max="8" width="1.6640625" customWidth="1"/>
  </cols>
  <sheetData>
    <row r="1" spans="1:10" ht="30" customHeight="1" x14ac:dyDescent="0.2">
      <c r="A1" s="83" t="s">
        <v>40</v>
      </c>
      <c r="B1" s="84"/>
      <c r="C1" s="84"/>
      <c r="D1" s="84"/>
      <c r="E1" s="84"/>
      <c r="F1" s="84"/>
      <c r="G1" s="84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81" t="s">
        <v>1</v>
      </c>
      <c r="B3" s="81"/>
      <c r="C3" s="81"/>
      <c r="D3" s="81"/>
      <c r="E3" s="81"/>
      <c r="F3" s="81"/>
      <c r="G3" s="81"/>
      <c r="H3" s="1"/>
      <c r="I3" s="1"/>
      <c r="J3" s="1"/>
    </row>
    <row r="4" spans="1:10" x14ac:dyDescent="0.2">
      <c r="A4" s="81" t="s">
        <v>2</v>
      </c>
      <c r="B4" s="81"/>
      <c r="C4" s="81"/>
      <c r="D4" s="81"/>
      <c r="E4" s="81"/>
      <c r="F4" s="81"/>
      <c r="G4" s="81"/>
      <c r="H4" s="1"/>
      <c r="I4" s="1"/>
      <c r="J4" s="1"/>
    </row>
    <row r="5" spans="1:10" x14ac:dyDescent="0.2">
      <c r="A5" s="6"/>
      <c r="B5" s="6"/>
      <c r="C5" s="6"/>
      <c r="D5" s="6"/>
      <c r="E5" s="6"/>
      <c r="F5" s="6"/>
      <c r="G5" s="6"/>
      <c r="H5" s="1"/>
      <c r="I5" s="1"/>
      <c r="J5" s="1"/>
    </row>
    <row r="6" spans="1:10" x14ac:dyDescent="0.2">
      <c r="A6" s="81" t="s">
        <v>41</v>
      </c>
      <c r="B6" s="81"/>
      <c r="C6" s="81"/>
      <c r="D6" s="81"/>
      <c r="E6" s="81"/>
      <c r="F6" s="81"/>
      <c r="G6" s="81"/>
      <c r="H6" s="1"/>
      <c r="I6" s="1"/>
      <c r="J6" s="1"/>
    </row>
    <row r="7" spans="1:10" x14ac:dyDescent="0.2">
      <c r="A7" s="85" t="s">
        <v>42</v>
      </c>
      <c r="B7" s="85"/>
      <c r="C7" s="85"/>
      <c r="D7" s="85"/>
      <c r="E7" s="85"/>
      <c r="F7" s="85"/>
      <c r="G7" s="85"/>
      <c r="H7" s="1"/>
      <c r="I7" s="1"/>
      <c r="J7" s="1"/>
    </row>
    <row r="8" spans="1:10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6" thickBot="1" x14ac:dyDescent="0.25">
      <c r="A9" s="21" t="s">
        <v>43</v>
      </c>
      <c r="B9" s="22" t="s">
        <v>44</v>
      </c>
      <c r="C9" s="22" t="s">
        <v>45</v>
      </c>
      <c r="D9" s="22" t="s">
        <v>46</v>
      </c>
      <c r="E9" s="22" t="s">
        <v>47</v>
      </c>
      <c r="F9" s="22" t="s">
        <v>48</v>
      </c>
      <c r="G9" s="23" t="s">
        <v>49</v>
      </c>
      <c r="H9" s="1"/>
      <c r="I9" s="1"/>
      <c r="J9" s="1"/>
    </row>
    <row r="10" spans="1:10" ht="16" thickBot="1" x14ac:dyDescent="0.25">
      <c r="A10" s="26" t="s">
        <v>50</v>
      </c>
      <c r="B10" s="24">
        <v>13.4</v>
      </c>
      <c r="C10" s="24">
        <v>14.6</v>
      </c>
      <c r="D10" s="24">
        <v>12.9</v>
      </c>
      <c r="E10" s="24">
        <v>13.7</v>
      </c>
      <c r="F10" s="24">
        <v>15.2</v>
      </c>
      <c r="G10" s="25">
        <v>1.2</v>
      </c>
      <c r="H10" s="1"/>
      <c r="I10" s="1"/>
      <c r="J10" s="1"/>
    </row>
    <row r="11" spans="1:10" ht="48" customHeight="1" x14ac:dyDescent="0.2">
      <c r="A11" s="74" t="s">
        <v>175</v>
      </c>
      <c r="B11" s="75"/>
      <c r="C11" s="75"/>
      <c r="D11" s="75"/>
      <c r="E11" s="75"/>
      <c r="F11" s="75"/>
      <c r="G11" s="75"/>
      <c r="H11" s="1"/>
      <c r="I11" s="1"/>
      <c r="J11" s="1"/>
    </row>
    <row r="12" spans="1:10" ht="60" customHeight="1" x14ac:dyDescent="0.2">
      <c r="A12" s="76" t="s">
        <v>174</v>
      </c>
      <c r="B12" s="77"/>
      <c r="C12" s="77"/>
      <c r="D12" s="77"/>
      <c r="E12" s="77"/>
      <c r="F12" s="77"/>
      <c r="G12" s="77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7">
    <mergeCell ref="A1:G1"/>
    <mergeCell ref="A6:G6"/>
    <mergeCell ref="A12:G12"/>
    <mergeCell ref="A11:G11"/>
    <mergeCell ref="A7:G7"/>
    <mergeCell ref="A4:G4"/>
    <mergeCell ref="A3:G3"/>
  </mergeCells>
  <pageMargins left="0.7" right="0.7" top="0.75" bottom="0.75" header="0.3" footer="0.3"/>
  <pageSetup paperSize="9" orientation="portrait" horizontalDpi="300" verticalDpi="300"/>
  <ignoredErrors>
    <ignoredError sqref="B9: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0"/>
  <sheetViews>
    <sheetView showGridLines="0" workbookViewId="0">
      <selection sqref="A1:C1"/>
    </sheetView>
  </sheetViews>
  <sheetFormatPr baseColWidth="10" defaultRowHeight="15" x14ac:dyDescent="0.2"/>
  <cols>
    <col min="1" max="1" width="35.6640625" customWidth="1"/>
    <col min="2" max="3" width="14.6640625" customWidth="1"/>
    <col min="4" max="4" width="1.6640625" customWidth="1"/>
  </cols>
  <sheetData>
    <row r="1" spans="1:10" ht="84" customHeight="1" x14ac:dyDescent="0.2">
      <c r="A1" s="83" t="s">
        <v>180</v>
      </c>
      <c r="B1" s="84"/>
      <c r="C1" s="84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0" customHeight="1" x14ac:dyDescent="0.2">
      <c r="A3" s="86" t="s">
        <v>1</v>
      </c>
      <c r="B3" s="86"/>
      <c r="C3" s="86"/>
      <c r="D3" s="1"/>
      <c r="E3" s="1"/>
      <c r="F3" s="1"/>
      <c r="G3" s="1"/>
      <c r="H3" s="1"/>
      <c r="I3" s="1"/>
      <c r="J3" s="1"/>
    </row>
    <row r="4" spans="1:10" ht="30" customHeight="1" x14ac:dyDescent="0.2">
      <c r="A4" s="86" t="s">
        <v>2</v>
      </c>
      <c r="B4" s="86"/>
      <c r="C4" s="86"/>
      <c r="D4" s="1"/>
      <c r="E4" s="1"/>
      <c r="F4" s="1"/>
      <c r="G4" s="1"/>
      <c r="H4" s="1"/>
      <c r="I4" s="1"/>
      <c r="J4" s="1"/>
    </row>
    <row r="5" spans="1:10" x14ac:dyDescent="0.2">
      <c r="A5" s="29"/>
      <c r="B5" s="29"/>
      <c r="C5" s="29"/>
      <c r="D5" s="1"/>
      <c r="E5" s="1"/>
      <c r="F5" s="1"/>
      <c r="G5" s="1"/>
      <c r="H5" s="1"/>
      <c r="I5" s="1"/>
      <c r="J5" s="1"/>
    </row>
    <row r="6" spans="1:10" ht="30" customHeight="1" x14ac:dyDescent="0.2">
      <c r="A6" s="86" t="s">
        <v>181</v>
      </c>
      <c r="B6" s="86"/>
      <c r="C6" s="86"/>
      <c r="D6" s="1"/>
      <c r="E6" s="1"/>
      <c r="F6" s="1"/>
      <c r="G6" s="1"/>
      <c r="H6" s="1"/>
      <c r="I6" s="1"/>
      <c r="J6" s="1"/>
    </row>
    <row r="7" spans="1:10" ht="30" customHeight="1" x14ac:dyDescent="0.2">
      <c r="A7" s="87" t="s">
        <v>51</v>
      </c>
      <c r="B7" s="87"/>
      <c r="C7" s="87"/>
      <c r="D7" s="1"/>
      <c r="E7" s="1"/>
      <c r="F7" s="1"/>
      <c r="G7" s="1"/>
      <c r="H7" s="1"/>
      <c r="I7" s="1"/>
      <c r="J7" s="1"/>
    </row>
    <row r="8" spans="1:10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6" thickBot="1" x14ac:dyDescent="0.25">
      <c r="A9" s="21" t="s">
        <v>176</v>
      </c>
      <c r="B9" s="22" t="s">
        <v>48</v>
      </c>
      <c r="C9" s="23" t="s">
        <v>49</v>
      </c>
      <c r="D9" s="1"/>
      <c r="E9" s="1"/>
      <c r="F9" s="1"/>
      <c r="G9" s="1"/>
      <c r="H9" s="1"/>
      <c r="I9" s="1"/>
      <c r="J9" s="1"/>
    </row>
    <row r="10" spans="1:10" x14ac:dyDescent="0.2">
      <c r="A10" s="32" t="s">
        <v>27</v>
      </c>
      <c r="B10" s="33">
        <v>4</v>
      </c>
      <c r="C10" s="34">
        <v>5</v>
      </c>
      <c r="D10" s="1"/>
      <c r="E10" s="1"/>
      <c r="F10" s="1"/>
      <c r="G10" s="1"/>
      <c r="H10" s="1"/>
      <c r="I10" s="1"/>
      <c r="J10" s="1"/>
    </row>
    <row r="11" spans="1:10" x14ac:dyDescent="0.2">
      <c r="A11" s="3" t="s">
        <v>28</v>
      </c>
      <c r="B11" s="35">
        <v>6</v>
      </c>
      <c r="C11" s="36">
        <v>0</v>
      </c>
      <c r="D11" s="1"/>
      <c r="E11" s="1"/>
      <c r="F11" s="1"/>
      <c r="G11" s="1"/>
      <c r="H11" s="1"/>
      <c r="I11" s="1"/>
      <c r="J11" s="1"/>
    </row>
    <row r="12" spans="1:10" x14ac:dyDescent="0.2">
      <c r="A12" s="3" t="s">
        <v>29</v>
      </c>
      <c r="B12" s="35">
        <v>9</v>
      </c>
      <c r="C12" s="36">
        <v>0</v>
      </c>
      <c r="D12" s="1"/>
      <c r="E12" s="1"/>
      <c r="F12" s="1"/>
      <c r="G12" s="1"/>
      <c r="H12" s="1"/>
      <c r="I12" s="1"/>
      <c r="J12" s="1"/>
    </row>
    <row r="13" spans="1:10" x14ac:dyDescent="0.2">
      <c r="A13" s="3" t="s">
        <v>30</v>
      </c>
      <c r="B13" s="35">
        <v>9</v>
      </c>
      <c r="C13" s="36">
        <v>0</v>
      </c>
      <c r="D13" s="1"/>
      <c r="E13" s="1"/>
      <c r="F13" s="1"/>
      <c r="G13" s="1"/>
      <c r="H13" s="1"/>
      <c r="I13" s="1"/>
      <c r="J13" s="1"/>
    </row>
    <row r="14" spans="1:10" x14ac:dyDescent="0.2">
      <c r="A14" s="3" t="s">
        <v>31</v>
      </c>
      <c r="B14" s="35">
        <v>14</v>
      </c>
      <c r="C14" s="36">
        <v>0</v>
      </c>
      <c r="D14" s="1"/>
      <c r="E14" s="1"/>
      <c r="F14" s="1"/>
      <c r="G14" s="1"/>
      <c r="H14" s="1"/>
      <c r="I14" s="1"/>
      <c r="J14" s="1"/>
    </row>
    <row r="15" spans="1:10" x14ac:dyDescent="0.2">
      <c r="A15" s="3" t="s">
        <v>32</v>
      </c>
      <c r="B15" s="35">
        <v>4</v>
      </c>
      <c r="C15" s="36">
        <v>0</v>
      </c>
      <c r="D15" s="1"/>
      <c r="E15" s="1"/>
      <c r="F15" s="1"/>
      <c r="G15" s="1"/>
      <c r="H15" s="1"/>
      <c r="I15" s="1"/>
      <c r="J15" s="1"/>
    </row>
    <row r="16" spans="1:10" x14ac:dyDescent="0.2">
      <c r="A16" s="3" t="s">
        <v>33</v>
      </c>
      <c r="B16" s="35">
        <v>8</v>
      </c>
      <c r="C16" s="36">
        <v>0</v>
      </c>
      <c r="D16" s="1"/>
      <c r="E16" s="1"/>
      <c r="F16" s="1"/>
      <c r="G16" s="1"/>
      <c r="H16" s="1"/>
      <c r="I16" s="1"/>
      <c r="J16" s="1"/>
    </row>
    <row r="17" spans="1:10" x14ac:dyDescent="0.2">
      <c r="A17" s="3" t="s">
        <v>34</v>
      </c>
      <c r="B17" s="35">
        <v>15</v>
      </c>
      <c r="C17" s="36">
        <v>0</v>
      </c>
      <c r="D17" s="1"/>
      <c r="E17" s="1"/>
      <c r="F17" s="1"/>
      <c r="G17" s="1"/>
      <c r="H17" s="1"/>
      <c r="I17" s="1"/>
      <c r="J17" s="1"/>
    </row>
    <row r="18" spans="1:10" x14ac:dyDescent="0.2">
      <c r="A18" s="3" t="s">
        <v>35</v>
      </c>
      <c r="B18" s="35">
        <v>22</v>
      </c>
      <c r="C18" s="36">
        <v>0</v>
      </c>
      <c r="D18" s="1"/>
      <c r="E18" s="1"/>
      <c r="F18" s="1"/>
      <c r="G18" s="1"/>
      <c r="H18" s="1"/>
      <c r="I18" s="1"/>
      <c r="J18" s="1"/>
    </row>
    <row r="19" spans="1:10" x14ac:dyDescent="0.2">
      <c r="A19" s="3" t="s">
        <v>36</v>
      </c>
      <c r="B19" s="35">
        <v>3</v>
      </c>
      <c r="C19" s="36">
        <v>0</v>
      </c>
      <c r="D19" s="1"/>
      <c r="E19" s="1"/>
      <c r="F19" s="1"/>
      <c r="G19" s="1"/>
      <c r="H19" s="1"/>
      <c r="I19" s="1"/>
      <c r="J19" s="1"/>
    </row>
    <row r="20" spans="1:10" x14ac:dyDescent="0.2">
      <c r="A20" s="3" t="s">
        <v>37</v>
      </c>
      <c r="B20" s="35">
        <v>8</v>
      </c>
      <c r="C20" s="36">
        <v>0</v>
      </c>
      <c r="D20" s="1"/>
      <c r="E20" s="1"/>
      <c r="F20" s="1"/>
      <c r="G20" s="1"/>
      <c r="H20" s="1"/>
      <c r="I20" s="1"/>
      <c r="J20" s="1"/>
    </row>
    <row r="21" spans="1:10" ht="16" thickBot="1" x14ac:dyDescent="0.25">
      <c r="A21" s="15" t="s">
        <v>38</v>
      </c>
      <c r="B21" s="37">
        <v>14</v>
      </c>
      <c r="C21" s="38">
        <v>0</v>
      </c>
      <c r="D21" s="1"/>
      <c r="E21" s="1"/>
      <c r="F21" s="1"/>
      <c r="G21" s="1"/>
      <c r="H21" s="1"/>
      <c r="I21" s="1"/>
      <c r="J21" s="1"/>
    </row>
    <row r="22" spans="1:10" ht="16" thickBot="1" x14ac:dyDescent="0.25">
      <c r="A22" s="18" t="s">
        <v>39</v>
      </c>
      <c r="B22" s="39">
        <v>116</v>
      </c>
      <c r="C22" s="40">
        <v>5</v>
      </c>
      <c r="D22" s="1"/>
      <c r="E22" s="1"/>
      <c r="F22" s="1"/>
      <c r="G22" s="1"/>
      <c r="H22" s="1"/>
      <c r="I22" s="1"/>
      <c r="J22" s="1"/>
    </row>
    <row r="23" spans="1:10" ht="36" customHeight="1" x14ac:dyDescent="0.2">
      <c r="A23" s="74" t="s">
        <v>182</v>
      </c>
      <c r="B23" s="74"/>
      <c r="C23" s="74"/>
      <c r="D23" s="1"/>
      <c r="E23" s="1"/>
      <c r="F23" s="1"/>
      <c r="G23" s="1"/>
      <c r="H23" s="1"/>
      <c r="I23" s="1"/>
      <c r="J23" s="1"/>
    </row>
    <row r="24" spans="1:10" ht="87" customHeight="1" x14ac:dyDescent="0.2">
      <c r="A24" s="88" t="s">
        <v>53</v>
      </c>
      <c r="B24" s="88"/>
      <c r="C24" s="88"/>
      <c r="D24" s="1"/>
      <c r="E24" s="1"/>
      <c r="F24" s="1"/>
      <c r="G24" s="1"/>
      <c r="H24" s="1"/>
      <c r="I24" s="1"/>
      <c r="J24" s="1"/>
    </row>
    <row r="25" spans="1:10" x14ac:dyDescent="0.2">
      <c r="A25" s="30"/>
      <c r="B25" s="30"/>
      <c r="C25" s="30"/>
      <c r="D25" s="1"/>
      <c r="E25" s="1"/>
      <c r="F25" s="1"/>
      <c r="G25" s="1"/>
      <c r="H25" s="1"/>
      <c r="I25" s="1"/>
      <c r="J25" s="1"/>
    </row>
    <row r="26" spans="1:10" x14ac:dyDescent="0.2">
      <c r="A26" s="86" t="s">
        <v>185</v>
      </c>
      <c r="B26" s="86"/>
      <c r="C26" s="86"/>
      <c r="D26" s="1"/>
      <c r="E26" s="1"/>
      <c r="F26" s="1"/>
      <c r="G26" s="1"/>
      <c r="H26" s="1"/>
      <c r="I26" s="1"/>
      <c r="J26" s="1"/>
    </row>
    <row r="27" spans="1:10" ht="30" customHeight="1" x14ac:dyDescent="0.2">
      <c r="A27" s="87" t="s">
        <v>51</v>
      </c>
      <c r="B27" s="87"/>
      <c r="C27" s="87"/>
      <c r="D27" s="1"/>
      <c r="E27" s="1"/>
      <c r="F27" s="1"/>
      <c r="G27" s="1"/>
      <c r="H27" s="1"/>
      <c r="I27" s="1"/>
      <c r="J27" s="1"/>
    </row>
    <row r="28" spans="1:10" ht="16" thickBo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6" thickBot="1" x14ac:dyDescent="0.25">
      <c r="A29" s="21" t="s">
        <v>54</v>
      </c>
      <c r="B29" s="22" t="s">
        <v>48</v>
      </c>
      <c r="C29" s="23" t="s">
        <v>49</v>
      </c>
      <c r="D29" s="1"/>
      <c r="E29" s="1"/>
      <c r="F29" s="1"/>
      <c r="G29" s="1"/>
      <c r="H29" s="1"/>
      <c r="I29" s="1"/>
      <c r="J29" s="1"/>
    </row>
    <row r="30" spans="1:10" x14ac:dyDescent="0.2">
      <c r="A30" s="3" t="s">
        <v>55</v>
      </c>
      <c r="B30" s="35">
        <v>1</v>
      </c>
      <c r="C30" s="36">
        <v>0</v>
      </c>
      <c r="D30" s="1"/>
      <c r="E30" s="1"/>
      <c r="F30" s="1"/>
      <c r="G30" s="1"/>
      <c r="H30" s="1"/>
      <c r="I30" s="1"/>
      <c r="J30" s="1"/>
    </row>
    <row r="31" spans="1:10" x14ac:dyDescent="0.2">
      <c r="A31" s="3" t="s">
        <v>56</v>
      </c>
      <c r="B31" s="35">
        <v>12</v>
      </c>
      <c r="C31" s="36">
        <v>0</v>
      </c>
      <c r="D31" s="1"/>
      <c r="E31" s="1"/>
      <c r="F31" s="1"/>
      <c r="G31" s="1"/>
      <c r="H31" s="1"/>
      <c r="I31" s="1"/>
      <c r="J31" s="1"/>
    </row>
    <row r="32" spans="1:10" x14ac:dyDescent="0.2">
      <c r="A32" s="3" t="s">
        <v>57</v>
      </c>
      <c r="B32" s="35">
        <v>1</v>
      </c>
      <c r="C32" s="36">
        <v>0</v>
      </c>
      <c r="D32" s="1"/>
      <c r="E32" s="1"/>
      <c r="F32" s="1"/>
      <c r="G32" s="1"/>
      <c r="H32" s="1"/>
      <c r="I32" s="1"/>
      <c r="J32" s="1"/>
    </row>
    <row r="33" spans="1:10" x14ac:dyDescent="0.2">
      <c r="A33" s="3" t="s">
        <v>58</v>
      </c>
      <c r="B33" s="35">
        <v>22</v>
      </c>
      <c r="C33" s="36">
        <v>2</v>
      </c>
      <c r="D33" s="1"/>
      <c r="E33" s="1"/>
      <c r="F33" s="1"/>
      <c r="G33" s="1"/>
      <c r="H33" s="1"/>
      <c r="I33" s="1"/>
      <c r="J33" s="1"/>
    </row>
    <row r="34" spans="1:10" x14ac:dyDescent="0.2">
      <c r="A34" s="3" t="s">
        <v>59</v>
      </c>
      <c r="B34" s="35">
        <v>11</v>
      </c>
      <c r="C34" s="36">
        <v>0</v>
      </c>
      <c r="D34" s="1"/>
      <c r="E34" s="1"/>
      <c r="F34" s="1"/>
      <c r="G34" s="1"/>
      <c r="H34" s="1"/>
      <c r="I34" s="1"/>
      <c r="J34" s="1"/>
    </row>
    <row r="35" spans="1:10" x14ac:dyDescent="0.2">
      <c r="A35" s="3" t="s">
        <v>60</v>
      </c>
      <c r="B35" s="35">
        <v>0</v>
      </c>
      <c r="C35" s="36">
        <v>1</v>
      </c>
      <c r="D35" s="1"/>
      <c r="E35" s="1"/>
      <c r="F35" s="1"/>
      <c r="G35" s="1"/>
      <c r="H35" s="1"/>
      <c r="I35" s="1"/>
      <c r="J35" s="1"/>
    </row>
    <row r="36" spans="1:10" x14ac:dyDescent="0.2">
      <c r="A36" s="3" t="s">
        <v>61</v>
      </c>
      <c r="B36" s="35">
        <v>14</v>
      </c>
      <c r="C36" s="36">
        <v>0</v>
      </c>
      <c r="D36" s="1"/>
      <c r="E36" s="1"/>
      <c r="F36" s="1"/>
      <c r="G36" s="1"/>
      <c r="H36" s="1"/>
      <c r="I36" s="1"/>
      <c r="J36" s="1"/>
    </row>
    <row r="37" spans="1:10" x14ac:dyDescent="0.2">
      <c r="A37" s="3" t="s">
        <v>62</v>
      </c>
      <c r="B37" s="35">
        <v>1</v>
      </c>
      <c r="C37" s="36">
        <v>0</v>
      </c>
      <c r="D37" s="1"/>
      <c r="E37" s="1"/>
      <c r="F37" s="1"/>
      <c r="G37" s="1"/>
      <c r="H37" s="1"/>
      <c r="I37" s="1"/>
      <c r="J37" s="1"/>
    </row>
    <row r="38" spans="1:10" x14ac:dyDescent="0.2">
      <c r="A38" s="3" t="s">
        <v>63</v>
      </c>
      <c r="B38" s="35">
        <v>5</v>
      </c>
      <c r="C38" s="36">
        <v>0</v>
      </c>
      <c r="D38" s="1"/>
      <c r="E38" s="1"/>
      <c r="F38" s="1"/>
      <c r="G38" s="1"/>
      <c r="H38" s="1"/>
      <c r="I38" s="1"/>
      <c r="J38" s="1"/>
    </row>
    <row r="39" spans="1:10" x14ac:dyDescent="0.2">
      <c r="A39" s="3" t="s">
        <v>64</v>
      </c>
      <c r="B39" s="35">
        <v>4</v>
      </c>
      <c r="C39" s="36">
        <v>0</v>
      </c>
      <c r="D39" s="1"/>
      <c r="E39" s="1"/>
      <c r="F39" s="1"/>
      <c r="G39" s="1"/>
      <c r="H39" s="1"/>
      <c r="I39" s="1"/>
      <c r="J39" s="1"/>
    </row>
    <row r="40" spans="1:10" x14ac:dyDescent="0.2">
      <c r="A40" s="3" t="s">
        <v>65</v>
      </c>
      <c r="B40" s="35">
        <v>7</v>
      </c>
      <c r="C40" s="36">
        <v>1</v>
      </c>
      <c r="D40" s="1"/>
      <c r="E40" s="1"/>
      <c r="F40" s="1"/>
      <c r="G40" s="1"/>
      <c r="H40" s="1"/>
      <c r="I40" s="1"/>
      <c r="J40" s="1"/>
    </row>
    <row r="41" spans="1:10" x14ac:dyDescent="0.2">
      <c r="A41" s="3" t="s">
        <v>66</v>
      </c>
      <c r="B41" s="35">
        <v>10</v>
      </c>
      <c r="C41" s="36">
        <v>0</v>
      </c>
      <c r="D41" s="1"/>
      <c r="E41" s="1"/>
      <c r="F41" s="1"/>
      <c r="G41" s="1"/>
      <c r="H41" s="1"/>
      <c r="I41" s="1"/>
      <c r="J41" s="1"/>
    </row>
    <row r="42" spans="1:10" x14ac:dyDescent="0.2">
      <c r="A42" s="3" t="s">
        <v>67</v>
      </c>
      <c r="B42" s="35">
        <v>12</v>
      </c>
      <c r="C42" s="36">
        <v>1</v>
      </c>
      <c r="D42" s="1"/>
      <c r="E42" s="1"/>
      <c r="F42" s="1"/>
      <c r="G42" s="1"/>
      <c r="H42" s="1"/>
      <c r="I42" s="1"/>
      <c r="J42" s="1"/>
    </row>
    <row r="43" spans="1:10" x14ac:dyDescent="0.2">
      <c r="A43" s="3" t="s">
        <v>68</v>
      </c>
      <c r="B43" s="35">
        <v>1</v>
      </c>
      <c r="C43" s="36">
        <v>0</v>
      </c>
      <c r="D43" s="1"/>
      <c r="E43" s="1"/>
      <c r="F43" s="1"/>
      <c r="G43" s="1"/>
      <c r="H43" s="1"/>
      <c r="I43" s="1"/>
      <c r="J43" s="1"/>
    </row>
    <row r="44" spans="1:10" x14ac:dyDescent="0.2">
      <c r="A44" s="3" t="s">
        <v>69</v>
      </c>
      <c r="B44" s="35">
        <v>1</v>
      </c>
      <c r="C44" s="36">
        <v>0</v>
      </c>
      <c r="D44" s="1"/>
      <c r="E44" s="1"/>
      <c r="F44" s="1"/>
      <c r="G44" s="1"/>
      <c r="H44" s="1"/>
      <c r="I44" s="1"/>
      <c r="J44" s="1"/>
    </row>
    <row r="45" spans="1:10" x14ac:dyDescent="0.2">
      <c r="A45" s="3" t="s">
        <v>70</v>
      </c>
      <c r="B45" s="35">
        <v>3</v>
      </c>
      <c r="C45" s="36">
        <v>0</v>
      </c>
      <c r="D45" s="1"/>
      <c r="E45" s="1"/>
      <c r="F45" s="1"/>
      <c r="G45" s="1"/>
      <c r="H45" s="1"/>
      <c r="I45" s="1"/>
      <c r="J45" s="1"/>
    </row>
    <row r="46" spans="1:10" ht="16" thickBot="1" x14ac:dyDescent="0.25">
      <c r="A46" s="3" t="s">
        <v>71</v>
      </c>
      <c r="B46" s="35">
        <v>11</v>
      </c>
      <c r="C46" s="36">
        <v>0</v>
      </c>
      <c r="D46" s="1"/>
      <c r="E46" s="1"/>
      <c r="F46" s="1"/>
      <c r="G46" s="1"/>
      <c r="H46" s="1"/>
      <c r="I46" s="1"/>
      <c r="J46" s="1"/>
    </row>
    <row r="47" spans="1:10" ht="16" thickBot="1" x14ac:dyDescent="0.25">
      <c r="A47" s="18" t="s">
        <v>72</v>
      </c>
      <c r="B47" s="39">
        <v>116</v>
      </c>
      <c r="C47" s="40">
        <v>5</v>
      </c>
      <c r="D47" s="1"/>
      <c r="E47" s="1"/>
      <c r="F47" s="1"/>
      <c r="G47" s="1"/>
      <c r="H47" s="1"/>
      <c r="I47" s="1"/>
      <c r="J47" s="1"/>
    </row>
    <row r="48" spans="1:10" ht="36" customHeight="1" x14ac:dyDescent="0.2">
      <c r="A48" s="74" t="s">
        <v>182</v>
      </c>
      <c r="B48" s="74"/>
      <c r="C48" s="74"/>
      <c r="D48" s="1"/>
      <c r="E48" s="1"/>
      <c r="F48" s="1"/>
      <c r="G48" s="1"/>
      <c r="H48" s="1"/>
      <c r="I48" s="1"/>
      <c r="J48" s="1"/>
    </row>
    <row r="49" spans="1:10" ht="87" customHeight="1" x14ac:dyDescent="0.2">
      <c r="A49" s="88" t="s">
        <v>73</v>
      </c>
      <c r="B49" s="88"/>
      <c r="C49" s="88"/>
      <c r="D49" s="1"/>
      <c r="E49" s="1"/>
      <c r="F49" s="1"/>
      <c r="G49" s="1"/>
      <c r="H49" s="1"/>
      <c r="I49" s="1"/>
      <c r="J49" s="1"/>
    </row>
    <row r="50" spans="1:10" x14ac:dyDescent="0.2">
      <c r="A50" s="30"/>
      <c r="B50" s="30"/>
      <c r="C50" s="30"/>
      <c r="D50" s="1"/>
      <c r="E50" s="1"/>
      <c r="F50" s="1"/>
      <c r="G50" s="1"/>
      <c r="H50" s="1"/>
      <c r="I50" s="1"/>
      <c r="J50" s="1"/>
    </row>
    <row r="51" spans="1:10" x14ac:dyDescent="0.2">
      <c r="A51" s="86" t="s">
        <v>186</v>
      </c>
      <c r="B51" s="86"/>
      <c r="C51" s="86"/>
      <c r="D51" s="1"/>
      <c r="E51" s="1"/>
      <c r="F51" s="1"/>
      <c r="G51" s="1"/>
      <c r="H51" s="1"/>
      <c r="I51" s="1"/>
      <c r="J51" s="1"/>
    </row>
    <row r="52" spans="1:10" ht="30" customHeight="1" x14ac:dyDescent="0.2">
      <c r="A52" s="87" t="s">
        <v>51</v>
      </c>
      <c r="B52" s="87"/>
      <c r="C52" s="87"/>
      <c r="D52" s="1"/>
      <c r="E52" s="1"/>
      <c r="F52" s="1"/>
      <c r="G52" s="1"/>
      <c r="H52" s="1"/>
      <c r="I52" s="1"/>
      <c r="J52" s="1"/>
    </row>
    <row r="53" spans="1:10" ht="16" thickBo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6" thickBot="1" x14ac:dyDescent="0.25">
      <c r="A54" s="21" t="s">
        <v>183</v>
      </c>
      <c r="B54" s="22" t="s">
        <v>48</v>
      </c>
      <c r="C54" s="23" t="s">
        <v>49</v>
      </c>
      <c r="D54" s="1"/>
      <c r="E54" s="1"/>
      <c r="F54" s="1"/>
      <c r="G54" s="1"/>
      <c r="H54" s="1"/>
      <c r="I54" s="1"/>
      <c r="J54" s="1"/>
    </row>
    <row r="55" spans="1:10" x14ac:dyDescent="0.2">
      <c r="A55" s="3" t="s">
        <v>75</v>
      </c>
      <c r="B55" s="35">
        <v>8</v>
      </c>
      <c r="C55" s="36">
        <v>0</v>
      </c>
      <c r="D55" s="1"/>
      <c r="E55" s="1"/>
      <c r="F55" s="1"/>
      <c r="G55" s="1"/>
      <c r="H55" s="1"/>
      <c r="I55" s="1"/>
      <c r="J55" s="1"/>
    </row>
    <row r="56" spans="1:10" x14ac:dyDescent="0.2">
      <c r="A56" s="3" t="s">
        <v>76</v>
      </c>
      <c r="B56" s="35">
        <v>5</v>
      </c>
      <c r="C56" s="36">
        <v>0</v>
      </c>
      <c r="D56" s="1"/>
      <c r="E56" s="1"/>
      <c r="F56" s="1"/>
      <c r="G56" s="1"/>
      <c r="H56" s="1"/>
      <c r="I56" s="1"/>
      <c r="J56" s="1"/>
    </row>
    <row r="57" spans="1:10" x14ac:dyDescent="0.2">
      <c r="A57" s="3" t="s">
        <v>77</v>
      </c>
      <c r="B57" s="35">
        <v>93</v>
      </c>
      <c r="C57" s="36">
        <v>5</v>
      </c>
      <c r="D57" s="1"/>
      <c r="E57" s="1"/>
      <c r="F57" s="1"/>
      <c r="G57" s="1"/>
      <c r="H57" s="1"/>
      <c r="I57" s="1"/>
      <c r="J57" s="1"/>
    </row>
    <row r="58" spans="1:10" ht="16" thickBot="1" x14ac:dyDescent="0.25">
      <c r="A58" s="3" t="s">
        <v>78</v>
      </c>
      <c r="B58" s="35">
        <v>10</v>
      </c>
      <c r="C58" s="36">
        <v>0</v>
      </c>
      <c r="D58" s="1"/>
      <c r="E58" s="1"/>
      <c r="F58" s="1"/>
      <c r="G58" s="1"/>
      <c r="H58" s="1"/>
      <c r="I58" s="1"/>
      <c r="J58" s="1"/>
    </row>
    <row r="59" spans="1:10" ht="16" thickBot="1" x14ac:dyDescent="0.25">
      <c r="A59" s="18" t="s">
        <v>39</v>
      </c>
      <c r="B59" s="39">
        <v>116</v>
      </c>
      <c r="C59" s="40">
        <v>5</v>
      </c>
      <c r="D59" s="1"/>
      <c r="E59" s="1"/>
      <c r="F59" s="1"/>
      <c r="G59" s="1"/>
      <c r="H59" s="1"/>
      <c r="I59" s="1"/>
      <c r="J59" s="1"/>
    </row>
    <row r="60" spans="1:10" ht="36" customHeight="1" x14ac:dyDescent="0.2">
      <c r="A60" s="74" t="s">
        <v>182</v>
      </c>
      <c r="B60" s="74"/>
      <c r="C60" s="74"/>
      <c r="D60" s="1"/>
      <c r="E60" s="1"/>
      <c r="F60" s="1"/>
      <c r="G60" s="1"/>
      <c r="H60" s="1"/>
      <c r="I60" s="1"/>
      <c r="J60" s="1"/>
    </row>
    <row r="61" spans="1:10" ht="96" customHeight="1" x14ac:dyDescent="0.2">
      <c r="A61" s="88" t="s">
        <v>184</v>
      </c>
      <c r="B61" s="88"/>
      <c r="C61" s="88"/>
      <c r="D61" s="1"/>
      <c r="E61" s="1"/>
      <c r="F61" s="1"/>
      <c r="G61" s="1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</sheetData>
  <mergeCells count="15">
    <mergeCell ref="A48:C48"/>
    <mergeCell ref="A61:C61"/>
    <mergeCell ref="A60:C60"/>
    <mergeCell ref="A52:C52"/>
    <mergeCell ref="A51:C51"/>
    <mergeCell ref="A49:C49"/>
    <mergeCell ref="A4:C4"/>
    <mergeCell ref="A3:C3"/>
    <mergeCell ref="A1:C1"/>
    <mergeCell ref="A27:C27"/>
    <mergeCell ref="A26:C26"/>
    <mergeCell ref="A24:C24"/>
    <mergeCell ref="A23:C23"/>
    <mergeCell ref="A7:C7"/>
    <mergeCell ref="A6:C6"/>
  </mergeCells>
  <pageMargins left="0.7" right="0.7" top="0.75" bottom="0.75" header="0.3" footer="0.3"/>
  <pageSetup paperSize="9" orientation="portrait" horizontalDpi="300" verticalDpi="300"/>
  <ignoredErrors>
    <ignoredError sqref="B9:C9 B54:C54 B29:C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1"/>
  <sheetViews>
    <sheetView showGridLines="0" workbookViewId="0">
      <selection sqref="A1:C1"/>
    </sheetView>
  </sheetViews>
  <sheetFormatPr baseColWidth="10" defaultRowHeight="15" x14ac:dyDescent="0.2"/>
  <cols>
    <col min="1" max="1" width="35.5" customWidth="1"/>
    <col min="2" max="3" width="14.6640625" customWidth="1"/>
    <col min="4" max="4" width="1.6640625" customWidth="1"/>
  </cols>
  <sheetData>
    <row r="1" spans="1:10" ht="135" customHeight="1" x14ac:dyDescent="0.2">
      <c r="A1" s="83" t="s">
        <v>187</v>
      </c>
      <c r="B1" s="84"/>
      <c r="C1" s="84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0" customHeight="1" x14ac:dyDescent="0.2">
      <c r="A3" s="86" t="s">
        <v>1</v>
      </c>
      <c r="B3" s="86"/>
      <c r="C3" s="86"/>
      <c r="D3" s="1"/>
      <c r="E3" s="1"/>
      <c r="F3" s="1"/>
      <c r="G3" s="1"/>
      <c r="H3" s="1"/>
      <c r="I3" s="1"/>
      <c r="J3" s="1"/>
    </row>
    <row r="4" spans="1:10" ht="30" customHeight="1" x14ac:dyDescent="0.2">
      <c r="A4" s="86" t="s">
        <v>2</v>
      </c>
      <c r="B4" s="86"/>
      <c r="C4" s="86"/>
      <c r="D4" s="1"/>
      <c r="E4" s="1"/>
      <c r="F4" s="1"/>
      <c r="G4" s="1"/>
      <c r="H4" s="1"/>
      <c r="I4" s="1"/>
      <c r="J4" s="1"/>
    </row>
    <row r="5" spans="1:10" x14ac:dyDescent="0.2">
      <c r="A5" s="29"/>
      <c r="B5" s="29"/>
      <c r="C5" s="29"/>
      <c r="D5" s="1"/>
      <c r="E5" s="1"/>
      <c r="F5" s="1"/>
      <c r="G5" s="1"/>
      <c r="H5" s="1"/>
      <c r="I5" s="1"/>
      <c r="J5" s="1"/>
    </row>
    <row r="6" spans="1:10" ht="30" customHeight="1" x14ac:dyDescent="0.2">
      <c r="A6" s="86" t="s">
        <v>79</v>
      </c>
      <c r="B6" s="86"/>
      <c r="C6" s="86"/>
      <c r="D6" s="1"/>
      <c r="E6" s="1"/>
      <c r="F6" s="1"/>
      <c r="G6" s="1"/>
      <c r="H6" s="1"/>
      <c r="I6" s="1"/>
      <c r="J6" s="1"/>
    </row>
    <row r="7" spans="1:10" ht="30" customHeight="1" x14ac:dyDescent="0.2">
      <c r="A7" s="87" t="s">
        <v>51</v>
      </c>
      <c r="B7" s="87"/>
      <c r="C7" s="87"/>
      <c r="D7" s="1"/>
      <c r="E7" s="1"/>
      <c r="F7" s="1"/>
      <c r="G7" s="1"/>
      <c r="H7" s="1"/>
      <c r="I7" s="1"/>
      <c r="J7" s="1"/>
    </row>
    <row r="8" spans="1:10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6" thickBot="1" x14ac:dyDescent="0.25">
      <c r="A9" s="21" t="s">
        <v>54</v>
      </c>
      <c r="B9" s="22" t="s">
        <v>48</v>
      </c>
      <c r="C9" s="23" t="s">
        <v>49</v>
      </c>
      <c r="D9" s="1"/>
      <c r="E9" s="1"/>
      <c r="F9" s="1"/>
      <c r="G9" s="1"/>
      <c r="H9" s="1"/>
      <c r="I9" s="1"/>
      <c r="J9" s="1"/>
    </row>
    <row r="10" spans="1:10" x14ac:dyDescent="0.2">
      <c r="A10" s="3" t="s">
        <v>80</v>
      </c>
      <c r="B10" s="35">
        <v>1</v>
      </c>
      <c r="C10" s="36">
        <v>0</v>
      </c>
      <c r="D10" s="1"/>
      <c r="E10" s="1"/>
      <c r="F10" s="1"/>
      <c r="G10" s="1"/>
      <c r="H10" s="1"/>
      <c r="I10" s="1"/>
      <c r="J10" s="1"/>
    </row>
    <row r="11" spans="1:10" x14ac:dyDescent="0.2">
      <c r="A11" s="3" t="s">
        <v>55</v>
      </c>
      <c r="B11" s="35">
        <v>3</v>
      </c>
      <c r="C11" s="36">
        <v>0</v>
      </c>
      <c r="D11" s="1"/>
      <c r="E11" s="1"/>
      <c r="F11" s="1"/>
      <c r="G11" s="1"/>
      <c r="H11" s="1"/>
      <c r="I11" s="1"/>
      <c r="J11" s="1"/>
    </row>
    <row r="12" spans="1:10" x14ac:dyDescent="0.2">
      <c r="A12" s="3" t="s">
        <v>81</v>
      </c>
      <c r="B12" s="35">
        <v>4</v>
      </c>
      <c r="C12" s="36">
        <v>0</v>
      </c>
      <c r="D12" s="1"/>
      <c r="E12" s="1"/>
      <c r="F12" s="1"/>
      <c r="G12" s="1"/>
      <c r="H12" s="1"/>
      <c r="I12" s="1"/>
      <c r="J12" s="1"/>
    </row>
    <row r="13" spans="1:10" x14ac:dyDescent="0.2">
      <c r="A13" s="3" t="s">
        <v>57</v>
      </c>
      <c r="B13" s="35">
        <v>2</v>
      </c>
      <c r="C13" s="36">
        <v>1</v>
      </c>
      <c r="D13" s="1"/>
      <c r="E13" s="1"/>
      <c r="F13" s="1"/>
      <c r="G13" s="1"/>
      <c r="H13" s="1"/>
      <c r="I13" s="1"/>
      <c r="J13" s="1"/>
    </row>
    <row r="14" spans="1:10" x14ac:dyDescent="0.2">
      <c r="A14" s="3" t="s">
        <v>58</v>
      </c>
      <c r="B14" s="35">
        <v>1</v>
      </c>
      <c r="C14" s="36">
        <v>0</v>
      </c>
      <c r="D14" s="1"/>
      <c r="E14" s="1"/>
      <c r="F14" s="1"/>
      <c r="G14" s="1"/>
      <c r="H14" s="1"/>
      <c r="I14" s="1"/>
      <c r="J14" s="1"/>
    </row>
    <row r="15" spans="1:10" x14ac:dyDescent="0.2">
      <c r="A15" s="3" t="s">
        <v>59</v>
      </c>
      <c r="B15" s="35">
        <v>18</v>
      </c>
      <c r="C15" s="36">
        <v>0</v>
      </c>
      <c r="D15" s="1"/>
      <c r="E15" s="1"/>
      <c r="F15" s="1"/>
      <c r="G15" s="1"/>
      <c r="H15" s="1"/>
      <c r="I15" s="1"/>
      <c r="J15" s="1"/>
    </row>
    <row r="16" spans="1:10" x14ac:dyDescent="0.2">
      <c r="A16" s="3" t="s">
        <v>60</v>
      </c>
      <c r="B16" s="35">
        <v>1</v>
      </c>
      <c r="C16" s="36">
        <v>0</v>
      </c>
      <c r="D16" s="1"/>
      <c r="E16" s="1"/>
      <c r="F16" s="1"/>
      <c r="G16" s="1"/>
      <c r="H16" s="1"/>
      <c r="I16" s="1"/>
      <c r="J16" s="1"/>
    </row>
    <row r="17" spans="1:10" x14ac:dyDescent="0.2">
      <c r="A17" s="3" t="s">
        <v>61</v>
      </c>
      <c r="B17" s="35">
        <v>2</v>
      </c>
      <c r="C17" s="36">
        <v>0</v>
      </c>
      <c r="D17" s="1"/>
      <c r="E17" s="1"/>
      <c r="F17" s="1"/>
      <c r="G17" s="1"/>
      <c r="H17" s="1"/>
      <c r="I17" s="1"/>
      <c r="J17" s="1"/>
    </row>
    <row r="18" spans="1:10" x14ac:dyDescent="0.2">
      <c r="A18" s="3" t="s">
        <v>62</v>
      </c>
      <c r="B18" s="35">
        <v>18</v>
      </c>
      <c r="C18" s="36">
        <v>0</v>
      </c>
      <c r="D18" s="1"/>
      <c r="E18" s="1"/>
      <c r="F18" s="1"/>
      <c r="G18" s="1"/>
      <c r="H18" s="1"/>
      <c r="I18" s="1"/>
      <c r="J18" s="1"/>
    </row>
    <row r="19" spans="1:10" x14ac:dyDescent="0.2">
      <c r="A19" s="3" t="s">
        <v>63</v>
      </c>
      <c r="B19" s="35">
        <v>9</v>
      </c>
      <c r="C19" s="36">
        <v>0</v>
      </c>
      <c r="D19" s="1"/>
      <c r="E19" s="1"/>
      <c r="F19" s="1"/>
      <c r="G19" s="1"/>
      <c r="H19" s="1"/>
      <c r="I19" s="1"/>
      <c r="J19" s="1"/>
    </row>
    <row r="20" spans="1:10" x14ac:dyDescent="0.2">
      <c r="A20" s="3" t="s">
        <v>64</v>
      </c>
      <c r="B20" s="35">
        <v>3</v>
      </c>
      <c r="C20" s="36">
        <v>0</v>
      </c>
      <c r="D20" s="1"/>
      <c r="E20" s="1"/>
      <c r="F20" s="1"/>
      <c r="G20" s="1"/>
      <c r="H20" s="1"/>
      <c r="I20" s="1"/>
      <c r="J20" s="1"/>
    </row>
    <row r="21" spans="1:10" x14ac:dyDescent="0.2">
      <c r="A21" s="3" t="s">
        <v>66</v>
      </c>
      <c r="B21" s="35">
        <v>7</v>
      </c>
      <c r="C21" s="36">
        <v>1</v>
      </c>
      <c r="D21" s="1"/>
      <c r="E21" s="1"/>
      <c r="F21" s="1"/>
      <c r="G21" s="1"/>
      <c r="H21" s="1"/>
      <c r="I21" s="1"/>
      <c r="J21" s="1"/>
    </row>
    <row r="22" spans="1:10" x14ac:dyDescent="0.2">
      <c r="A22" s="3" t="s">
        <v>67</v>
      </c>
      <c r="B22" s="35">
        <v>3</v>
      </c>
      <c r="C22" s="36">
        <v>0</v>
      </c>
      <c r="D22" s="1"/>
      <c r="E22" s="1"/>
      <c r="F22" s="1"/>
      <c r="G22" s="1"/>
      <c r="H22" s="1"/>
      <c r="I22" s="1"/>
      <c r="J22" s="1"/>
    </row>
    <row r="23" spans="1:10" x14ac:dyDescent="0.2">
      <c r="A23" s="3" t="s">
        <v>82</v>
      </c>
      <c r="B23" s="35">
        <v>1</v>
      </c>
      <c r="C23" s="36">
        <v>0</v>
      </c>
      <c r="D23" s="1"/>
      <c r="E23" s="1"/>
      <c r="F23" s="1"/>
      <c r="G23" s="1"/>
      <c r="H23" s="1"/>
      <c r="I23" s="1"/>
      <c r="J23" s="1"/>
    </row>
    <row r="24" spans="1:10" x14ac:dyDescent="0.2">
      <c r="A24" s="3" t="s">
        <v>69</v>
      </c>
      <c r="B24" s="35">
        <v>2</v>
      </c>
      <c r="C24" s="36">
        <v>0</v>
      </c>
      <c r="D24" s="1"/>
      <c r="E24" s="1"/>
      <c r="F24" s="1"/>
      <c r="G24" s="1"/>
      <c r="H24" s="1"/>
      <c r="I24" s="1"/>
      <c r="J24" s="1"/>
    </row>
    <row r="25" spans="1:10" ht="16" thickBot="1" x14ac:dyDescent="0.25">
      <c r="A25" s="3" t="s">
        <v>83</v>
      </c>
      <c r="B25" s="35">
        <v>6</v>
      </c>
      <c r="C25" s="36">
        <v>1</v>
      </c>
      <c r="D25" s="1"/>
      <c r="E25" s="1"/>
      <c r="F25" s="1"/>
      <c r="G25" s="1"/>
      <c r="H25" s="1"/>
      <c r="I25" s="1"/>
      <c r="J25" s="1"/>
    </row>
    <row r="26" spans="1:10" ht="16" thickBot="1" x14ac:dyDescent="0.25">
      <c r="A26" s="18" t="s">
        <v>72</v>
      </c>
      <c r="B26" s="39">
        <v>81</v>
      </c>
      <c r="C26" s="40">
        <v>3</v>
      </c>
      <c r="D26" s="1"/>
      <c r="E26" s="1"/>
      <c r="F26" s="1"/>
      <c r="G26" s="1"/>
      <c r="H26" s="1"/>
      <c r="I26" s="1"/>
      <c r="J26" s="1"/>
    </row>
    <row r="27" spans="1:10" ht="93" customHeight="1" x14ac:dyDescent="0.2">
      <c r="A27" s="88" t="s">
        <v>191</v>
      </c>
      <c r="B27" s="88"/>
      <c r="C27" s="88"/>
      <c r="D27" s="1"/>
      <c r="E27" s="1"/>
      <c r="F27" s="1"/>
      <c r="G27" s="1"/>
      <c r="H27" s="1"/>
      <c r="I27" s="1"/>
      <c r="J27" s="1"/>
    </row>
    <row r="28" spans="1:10" x14ac:dyDescent="0.2">
      <c r="A28" s="30"/>
      <c r="B28" s="30"/>
      <c r="C28" s="30"/>
      <c r="D28" s="1"/>
      <c r="E28" s="1"/>
      <c r="F28" s="1"/>
      <c r="G28" s="1"/>
      <c r="H28" s="1"/>
      <c r="I28" s="1"/>
      <c r="J28" s="1"/>
    </row>
    <row r="29" spans="1:10" ht="30" customHeight="1" x14ac:dyDescent="0.2">
      <c r="A29" s="86" t="s">
        <v>84</v>
      </c>
      <c r="B29" s="86"/>
      <c r="C29" s="86"/>
      <c r="D29" s="1"/>
      <c r="E29" s="1"/>
      <c r="F29" s="1"/>
      <c r="G29" s="1"/>
      <c r="H29" s="1"/>
      <c r="I29" s="1"/>
      <c r="J29" s="1"/>
    </row>
    <row r="30" spans="1:10" ht="30" customHeight="1" x14ac:dyDescent="0.2">
      <c r="A30" s="87" t="s">
        <v>51</v>
      </c>
      <c r="B30" s="87"/>
      <c r="C30" s="87"/>
      <c r="D30" s="1"/>
      <c r="E30" s="1"/>
      <c r="F30" s="1"/>
      <c r="G30" s="1"/>
      <c r="H30" s="1"/>
      <c r="I30" s="1"/>
      <c r="J30" s="1"/>
    </row>
    <row r="31" spans="1:10" ht="16" thickBo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" thickBot="1" x14ac:dyDescent="0.25">
      <c r="A32" s="21" t="s">
        <v>183</v>
      </c>
      <c r="B32" s="22" t="s">
        <v>48</v>
      </c>
      <c r="C32" s="23" t="s">
        <v>49</v>
      </c>
      <c r="D32" s="1"/>
      <c r="E32" s="1"/>
      <c r="F32" s="1"/>
      <c r="G32" s="1"/>
      <c r="H32" s="1"/>
      <c r="I32" s="1"/>
      <c r="J32" s="1"/>
    </row>
    <row r="33" spans="1:10" x14ac:dyDescent="0.2">
      <c r="A33" s="3" t="s">
        <v>75</v>
      </c>
      <c r="B33" s="35">
        <v>3</v>
      </c>
      <c r="C33" s="36">
        <v>0</v>
      </c>
      <c r="D33" s="1"/>
      <c r="E33" s="1"/>
      <c r="F33" s="1"/>
      <c r="G33" s="1"/>
      <c r="H33" s="1"/>
      <c r="I33" s="1"/>
      <c r="J33" s="1"/>
    </row>
    <row r="34" spans="1:10" x14ac:dyDescent="0.2">
      <c r="A34" s="3" t="s">
        <v>76</v>
      </c>
      <c r="B34" s="35">
        <v>8</v>
      </c>
      <c r="C34" s="36">
        <v>0</v>
      </c>
      <c r="D34" s="1"/>
      <c r="E34" s="1"/>
      <c r="F34" s="1"/>
      <c r="G34" s="1"/>
      <c r="H34" s="1"/>
      <c r="I34" s="1"/>
      <c r="J34" s="1"/>
    </row>
    <row r="35" spans="1:10" x14ac:dyDescent="0.2">
      <c r="A35" s="3" t="s">
        <v>77</v>
      </c>
      <c r="B35" s="35">
        <v>32</v>
      </c>
      <c r="C35" s="36">
        <v>1</v>
      </c>
      <c r="D35" s="1"/>
      <c r="E35" s="1"/>
      <c r="F35" s="1"/>
      <c r="G35" s="1"/>
      <c r="H35" s="1"/>
      <c r="I35" s="1"/>
      <c r="J35" s="1"/>
    </row>
    <row r="36" spans="1:10" ht="16" thickBot="1" x14ac:dyDescent="0.25">
      <c r="A36" s="3" t="s">
        <v>85</v>
      </c>
      <c r="B36" s="35">
        <v>38</v>
      </c>
      <c r="C36" s="36">
        <v>2</v>
      </c>
      <c r="D36" s="1"/>
      <c r="E36" s="1"/>
      <c r="F36" s="1"/>
      <c r="G36" s="1"/>
      <c r="H36" s="1"/>
      <c r="I36" s="1"/>
      <c r="J36" s="1"/>
    </row>
    <row r="37" spans="1:10" ht="16" thickBot="1" x14ac:dyDescent="0.25">
      <c r="A37" s="18" t="s">
        <v>39</v>
      </c>
      <c r="B37" s="39">
        <v>81</v>
      </c>
      <c r="C37" s="40">
        <v>3</v>
      </c>
      <c r="D37" s="1"/>
      <c r="E37" s="1"/>
      <c r="F37" s="1"/>
      <c r="G37" s="1"/>
      <c r="H37" s="1"/>
      <c r="I37" s="1"/>
      <c r="J37" s="1"/>
    </row>
    <row r="38" spans="1:10" ht="87" customHeight="1" x14ac:dyDescent="0.2">
      <c r="A38" s="88" t="s">
        <v>86</v>
      </c>
      <c r="B38" s="88"/>
      <c r="C38" s="88"/>
      <c r="D38" s="1"/>
      <c r="E38" s="1"/>
      <c r="F38" s="1"/>
      <c r="G38" s="1"/>
      <c r="H38" s="1"/>
      <c r="I38" s="1"/>
      <c r="J38" s="1"/>
    </row>
    <row r="39" spans="1:10" x14ac:dyDescent="0.2">
      <c r="A39" s="30"/>
      <c r="B39" s="30"/>
      <c r="C39" s="30"/>
      <c r="D39" s="1"/>
      <c r="E39" s="1"/>
      <c r="F39" s="1"/>
      <c r="G39" s="1"/>
      <c r="H39" s="1"/>
      <c r="I39" s="1"/>
      <c r="J39" s="1"/>
    </row>
    <row r="40" spans="1:10" ht="30" customHeight="1" x14ac:dyDescent="0.2">
      <c r="A40" s="86" t="s">
        <v>87</v>
      </c>
      <c r="B40" s="86"/>
      <c r="C40" s="86"/>
      <c r="D40" s="1"/>
      <c r="E40" s="1"/>
      <c r="F40" s="1"/>
      <c r="G40" s="1"/>
      <c r="H40" s="1"/>
      <c r="I40" s="1"/>
      <c r="J40" s="1"/>
    </row>
    <row r="41" spans="1:10" ht="30" customHeight="1" x14ac:dyDescent="0.2">
      <c r="A41" s="87" t="s">
        <v>51</v>
      </c>
      <c r="B41" s="87"/>
      <c r="C41" s="87"/>
      <c r="D41" s="1"/>
      <c r="E41" s="1"/>
      <c r="F41" s="1"/>
      <c r="G41" s="1"/>
      <c r="H41" s="1"/>
      <c r="I41" s="1"/>
      <c r="J41" s="1"/>
    </row>
    <row r="42" spans="1:10" ht="16" thickBo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6" thickBot="1" x14ac:dyDescent="0.25">
      <c r="A43" s="21" t="s">
        <v>88</v>
      </c>
      <c r="B43" s="22" t="s">
        <v>48</v>
      </c>
      <c r="C43" s="23" t="s">
        <v>49</v>
      </c>
      <c r="D43" s="1"/>
      <c r="E43" s="1"/>
      <c r="F43" s="1"/>
      <c r="G43" s="1"/>
      <c r="H43" s="1"/>
      <c r="I43" s="1"/>
      <c r="J43" s="1"/>
    </row>
    <row r="44" spans="1:10" x14ac:dyDescent="0.2">
      <c r="A44" s="3" t="s">
        <v>89</v>
      </c>
      <c r="B44" s="35">
        <v>44</v>
      </c>
      <c r="C44" s="36">
        <v>3</v>
      </c>
      <c r="D44" s="1"/>
      <c r="E44" s="1"/>
      <c r="F44" s="1"/>
      <c r="G44" s="1"/>
      <c r="H44" s="1"/>
      <c r="I44" s="1"/>
      <c r="J44" s="1"/>
    </row>
    <row r="45" spans="1:10" x14ac:dyDescent="0.2">
      <c r="A45" s="3" t="s">
        <v>90</v>
      </c>
      <c r="B45" s="35">
        <v>35</v>
      </c>
      <c r="C45" s="36">
        <v>0</v>
      </c>
      <c r="D45" s="1"/>
      <c r="E45" s="1"/>
      <c r="F45" s="1"/>
      <c r="G45" s="1"/>
      <c r="H45" s="1"/>
      <c r="I45" s="1"/>
      <c r="J45" s="1"/>
    </row>
    <row r="46" spans="1:10" ht="16" thickBot="1" x14ac:dyDescent="0.25">
      <c r="A46" s="3" t="s">
        <v>85</v>
      </c>
      <c r="B46" s="35">
        <v>2</v>
      </c>
      <c r="C46" s="36">
        <v>0</v>
      </c>
      <c r="D46" s="1"/>
      <c r="E46" s="1"/>
      <c r="F46" s="1"/>
      <c r="G46" s="1"/>
      <c r="H46" s="1"/>
      <c r="I46" s="1"/>
      <c r="J46" s="1"/>
    </row>
    <row r="47" spans="1:10" ht="16" thickBot="1" x14ac:dyDescent="0.25">
      <c r="A47" s="18" t="s">
        <v>39</v>
      </c>
      <c r="B47" s="39">
        <v>81</v>
      </c>
      <c r="C47" s="40">
        <v>3</v>
      </c>
      <c r="D47" s="1"/>
      <c r="E47" s="1"/>
      <c r="F47" s="1"/>
      <c r="G47" s="1"/>
      <c r="H47" s="1"/>
      <c r="I47" s="1"/>
      <c r="J47" s="1"/>
    </row>
    <row r="48" spans="1:10" ht="93" customHeight="1" x14ac:dyDescent="0.2">
      <c r="A48" s="88" t="s">
        <v>190</v>
      </c>
      <c r="B48" s="88"/>
      <c r="C48" s="88"/>
      <c r="D48" s="1"/>
      <c r="E48" s="1"/>
      <c r="F48" s="1"/>
      <c r="G48" s="1"/>
      <c r="H48" s="1"/>
      <c r="I48" s="1"/>
      <c r="J48" s="1"/>
    </row>
    <row r="49" spans="1:10" x14ac:dyDescent="0.2">
      <c r="A49" s="30"/>
      <c r="B49" s="30"/>
      <c r="C49" s="30"/>
      <c r="D49" s="1"/>
      <c r="E49" s="1"/>
      <c r="F49" s="1"/>
      <c r="G49" s="1"/>
      <c r="H49" s="1"/>
      <c r="I49" s="1"/>
      <c r="J49" s="1"/>
    </row>
    <row r="50" spans="1:10" ht="30" customHeight="1" x14ac:dyDescent="0.2">
      <c r="A50" s="86" t="s">
        <v>91</v>
      </c>
      <c r="B50" s="86"/>
      <c r="C50" s="86"/>
      <c r="D50" s="1"/>
      <c r="E50" s="1"/>
      <c r="F50" s="1"/>
      <c r="G50" s="1"/>
      <c r="H50" s="1"/>
      <c r="I50" s="1"/>
      <c r="J50" s="1"/>
    </row>
    <row r="51" spans="1:10" ht="30" customHeight="1" x14ac:dyDescent="0.2">
      <c r="A51" s="87" t="s">
        <v>51</v>
      </c>
      <c r="B51" s="87"/>
      <c r="C51" s="87"/>
      <c r="D51" s="1"/>
      <c r="E51" s="1"/>
      <c r="F51" s="1"/>
      <c r="G51" s="1"/>
      <c r="H51" s="1"/>
      <c r="I51" s="1"/>
      <c r="J51" s="1"/>
    </row>
    <row r="52" spans="1:10" ht="16" thickBo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6" thickBot="1" x14ac:dyDescent="0.25">
      <c r="A53" s="21" t="s">
        <v>188</v>
      </c>
      <c r="B53" s="22" t="s">
        <v>48</v>
      </c>
      <c r="C53" s="23" t="s">
        <v>49</v>
      </c>
      <c r="D53" s="1"/>
      <c r="E53" s="1"/>
      <c r="F53" s="1"/>
      <c r="G53" s="1"/>
      <c r="H53" s="1"/>
      <c r="I53" s="1"/>
      <c r="J53" s="1"/>
    </row>
    <row r="54" spans="1:10" x14ac:dyDescent="0.2">
      <c r="A54" s="41" t="s">
        <v>96</v>
      </c>
      <c r="B54" s="35">
        <v>2</v>
      </c>
      <c r="C54" s="36">
        <v>0</v>
      </c>
      <c r="D54" s="1"/>
      <c r="E54" s="1"/>
      <c r="F54" s="1"/>
      <c r="G54" s="1"/>
      <c r="H54" s="1"/>
      <c r="I54" s="1"/>
      <c r="J54" s="1"/>
    </row>
    <row r="55" spans="1:10" ht="16" thickBot="1" x14ac:dyDescent="0.25">
      <c r="A55" s="3" t="s">
        <v>85</v>
      </c>
      <c r="B55" s="35">
        <v>79</v>
      </c>
      <c r="C55" s="36">
        <v>3</v>
      </c>
      <c r="D55" s="1"/>
      <c r="E55" s="1"/>
      <c r="F55" s="1"/>
      <c r="G55" s="1"/>
      <c r="H55" s="1"/>
      <c r="I55" s="1"/>
      <c r="J55" s="1"/>
    </row>
    <row r="56" spans="1:10" ht="16" thickBot="1" x14ac:dyDescent="0.25">
      <c r="A56" s="18" t="s">
        <v>39</v>
      </c>
      <c r="B56" s="39">
        <v>81</v>
      </c>
      <c r="C56" s="40">
        <v>3</v>
      </c>
      <c r="D56" s="1"/>
      <c r="E56" s="1"/>
      <c r="F56" s="1"/>
      <c r="G56" s="1"/>
      <c r="H56" s="1"/>
      <c r="I56" s="1"/>
      <c r="J56" s="1"/>
    </row>
    <row r="57" spans="1:10" ht="93" customHeight="1" x14ac:dyDescent="0.2">
      <c r="A57" s="88" t="s">
        <v>189</v>
      </c>
      <c r="B57" s="88"/>
      <c r="C57" s="88"/>
      <c r="D57" s="1"/>
      <c r="E57" s="1"/>
      <c r="F57" s="1"/>
      <c r="G57" s="1"/>
      <c r="H57" s="1"/>
      <c r="I57" s="1"/>
      <c r="J57" s="1"/>
    </row>
    <row r="58" spans="1:1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</sheetData>
  <mergeCells count="15">
    <mergeCell ref="A27:C27"/>
    <mergeCell ref="A1:C1"/>
    <mergeCell ref="A3:C3"/>
    <mergeCell ref="A4:C4"/>
    <mergeCell ref="A6:C6"/>
    <mergeCell ref="A7:C7"/>
    <mergeCell ref="A50:C50"/>
    <mergeCell ref="A51:C51"/>
    <mergeCell ref="A57:C57"/>
    <mergeCell ref="A29:C29"/>
    <mergeCell ref="A30:C30"/>
    <mergeCell ref="A38:C38"/>
    <mergeCell ref="A40:C40"/>
    <mergeCell ref="A41:C41"/>
    <mergeCell ref="A48:C48"/>
  </mergeCells>
  <pageMargins left="0.7" right="0.7" top="0.75" bottom="0.75" header="0.3" footer="0.3"/>
  <pageSetup paperSize="9" orientation="portrait" horizontalDpi="300" verticalDpi="300"/>
  <ignoredErrors>
    <ignoredError sqref="B9:C9 B32:C32 B43:C43 B53:C5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5"/>
  <sheetViews>
    <sheetView showGridLines="0" workbookViewId="0">
      <selection sqref="A1:C1"/>
    </sheetView>
  </sheetViews>
  <sheetFormatPr baseColWidth="10" defaultRowHeight="15" x14ac:dyDescent="0.2"/>
  <cols>
    <col min="1" max="1" width="35.6640625" customWidth="1"/>
    <col min="2" max="3" width="14.6640625" customWidth="1"/>
    <col min="4" max="4" width="1.6640625" customWidth="1"/>
  </cols>
  <sheetData>
    <row r="1" spans="1:10" ht="135" customHeight="1" x14ac:dyDescent="0.2">
      <c r="A1" s="83" t="s">
        <v>196</v>
      </c>
      <c r="B1" s="84"/>
      <c r="C1" s="84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0" customHeight="1" x14ac:dyDescent="0.2">
      <c r="A3" s="86" t="s">
        <v>1</v>
      </c>
      <c r="B3" s="86"/>
      <c r="C3" s="86"/>
      <c r="D3" s="1"/>
      <c r="E3" s="1"/>
      <c r="F3" s="1"/>
      <c r="G3" s="1"/>
      <c r="H3" s="1"/>
      <c r="I3" s="1"/>
      <c r="J3" s="1"/>
    </row>
    <row r="4" spans="1:10" ht="30" customHeight="1" x14ac:dyDescent="0.2">
      <c r="A4" s="86" t="s">
        <v>2</v>
      </c>
      <c r="B4" s="86"/>
      <c r="C4" s="86"/>
      <c r="D4" s="1"/>
      <c r="E4" s="1"/>
      <c r="F4" s="1"/>
      <c r="G4" s="1"/>
      <c r="H4" s="1"/>
      <c r="I4" s="1"/>
      <c r="J4" s="1"/>
    </row>
    <row r="5" spans="1:10" x14ac:dyDescent="0.2">
      <c r="A5" s="29"/>
      <c r="B5" s="29"/>
      <c r="C5" s="29"/>
      <c r="D5" s="1"/>
      <c r="E5" s="1"/>
      <c r="F5" s="1"/>
      <c r="G5" s="1"/>
      <c r="H5" s="1"/>
      <c r="I5" s="1"/>
      <c r="J5" s="1"/>
    </row>
    <row r="6" spans="1:10" ht="45" customHeight="1" x14ac:dyDescent="0.2">
      <c r="A6" s="86" t="s">
        <v>197</v>
      </c>
      <c r="B6" s="86"/>
      <c r="C6" s="86"/>
      <c r="D6" s="1"/>
      <c r="E6" s="1"/>
      <c r="F6" s="1"/>
      <c r="G6" s="1"/>
      <c r="H6" s="1"/>
      <c r="I6" s="1"/>
      <c r="J6" s="1"/>
    </row>
    <row r="7" spans="1:10" ht="30" customHeight="1" x14ac:dyDescent="0.2">
      <c r="A7" s="87" t="s">
        <v>51</v>
      </c>
      <c r="B7" s="87"/>
      <c r="C7" s="87"/>
      <c r="D7" s="1"/>
      <c r="E7" s="1"/>
      <c r="F7" s="1"/>
      <c r="G7" s="1"/>
      <c r="H7" s="1"/>
      <c r="I7" s="1"/>
      <c r="J7" s="1"/>
    </row>
    <row r="8" spans="1:10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6" thickBot="1" x14ac:dyDescent="0.25">
      <c r="A9" s="21" t="s">
        <v>54</v>
      </c>
      <c r="B9" s="22" t="s">
        <v>48</v>
      </c>
      <c r="C9" s="23" t="s">
        <v>49</v>
      </c>
      <c r="D9" s="1"/>
      <c r="E9" s="1"/>
      <c r="F9" s="1"/>
      <c r="G9" s="1"/>
      <c r="H9" s="1"/>
      <c r="I9" s="1"/>
      <c r="J9" s="1"/>
    </row>
    <row r="10" spans="1:10" x14ac:dyDescent="0.2">
      <c r="A10" s="3" t="s">
        <v>80</v>
      </c>
      <c r="B10" s="7">
        <v>68</v>
      </c>
      <c r="C10" s="8">
        <v>0</v>
      </c>
      <c r="D10" s="1"/>
      <c r="E10" s="1"/>
      <c r="F10" s="1"/>
      <c r="G10" s="1"/>
      <c r="H10" s="1"/>
      <c r="I10" s="1"/>
      <c r="J10" s="1"/>
    </row>
    <row r="11" spans="1:10" x14ac:dyDescent="0.2">
      <c r="A11" s="3" t="s">
        <v>55</v>
      </c>
      <c r="B11" s="7">
        <v>82</v>
      </c>
      <c r="C11" s="8">
        <v>1</v>
      </c>
      <c r="D11" s="1"/>
      <c r="E11" s="1"/>
      <c r="F11" s="1"/>
      <c r="G11" s="1"/>
      <c r="H11" s="1"/>
      <c r="I11" s="1"/>
      <c r="J11" s="1"/>
    </row>
    <row r="12" spans="1:10" x14ac:dyDescent="0.2">
      <c r="A12" s="3" t="s">
        <v>56</v>
      </c>
      <c r="B12" s="7">
        <v>296</v>
      </c>
      <c r="C12" s="8">
        <v>9</v>
      </c>
      <c r="D12" s="1"/>
      <c r="E12" s="1"/>
      <c r="F12" s="1"/>
      <c r="G12" s="1"/>
      <c r="H12" s="1"/>
      <c r="I12" s="1"/>
      <c r="J12" s="1"/>
    </row>
    <row r="13" spans="1:10" x14ac:dyDescent="0.2">
      <c r="A13" s="3" t="s">
        <v>81</v>
      </c>
      <c r="B13" s="7">
        <v>49</v>
      </c>
      <c r="C13" s="8">
        <v>0</v>
      </c>
      <c r="D13" s="1"/>
      <c r="E13" s="1"/>
      <c r="F13" s="1"/>
      <c r="G13" s="1"/>
      <c r="H13" s="1"/>
      <c r="I13" s="1"/>
      <c r="J13" s="1"/>
    </row>
    <row r="14" spans="1:10" x14ac:dyDescent="0.2">
      <c r="A14" s="3" t="s">
        <v>57</v>
      </c>
      <c r="B14" s="7">
        <v>122</v>
      </c>
      <c r="C14" s="8">
        <v>0</v>
      </c>
      <c r="D14" s="1"/>
      <c r="E14" s="1"/>
      <c r="F14" s="1"/>
      <c r="G14" s="1"/>
      <c r="H14" s="1"/>
      <c r="I14" s="1"/>
      <c r="J14" s="1"/>
    </row>
    <row r="15" spans="1:10" x14ac:dyDescent="0.2">
      <c r="A15" s="3" t="s">
        <v>58</v>
      </c>
      <c r="B15" s="7">
        <v>542</v>
      </c>
      <c r="C15" s="8">
        <v>19</v>
      </c>
      <c r="D15" s="1"/>
      <c r="E15" s="1"/>
      <c r="F15" s="1"/>
      <c r="G15" s="1"/>
      <c r="H15" s="1"/>
      <c r="I15" s="1"/>
      <c r="J15" s="1"/>
    </row>
    <row r="16" spans="1:10" x14ac:dyDescent="0.2">
      <c r="A16" s="3" t="s">
        <v>59</v>
      </c>
      <c r="B16" s="7">
        <v>323</v>
      </c>
      <c r="C16" s="8">
        <v>9</v>
      </c>
      <c r="D16" s="1"/>
      <c r="E16" s="1"/>
      <c r="F16" s="1"/>
      <c r="G16" s="1"/>
      <c r="H16" s="1"/>
      <c r="I16" s="1"/>
      <c r="J16" s="1"/>
    </row>
    <row r="17" spans="1:10" x14ac:dyDescent="0.2">
      <c r="A17" s="3" t="s">
        <v>60</v>
      </c>
      <c r="B17" s="7">
        <v>127</v>
      </c>
      <c r="C17" s="8">
        <v>6</v>
      </c>
      <c r="D17" s="1"/>
      <c r="E17" s="1"/>
      <c r="F17" s="1"/>
      <c r="G17" s="1"/>
      <c r="H17" s="1"/>
      <c r="I17" s="1"/>
      <c r="J17" s="1"/>
    </row>
    <row r="18" spans="1:10" x14ac:dyDescent="0.2">
      <c r="A18" s="3" t="s">
        <v>61</v>
      </c>
      <c r="B18" s="7">
        <v>373</v>
      </c>
      <c r="C18" s="8">
        <v>14</v>
      </c>
      <c r="D18" s="1"/>
      <c r="E18" s="1"/>
      <c r="F18" s="1"/>
      <c r="G18" s="1"/>
      <c r="H18" s="1"/>
      <c r="I18" s="1"/>
      <c r="J18" s="1"/>
    </row>
    <row r="19" spans="1:10" x14ac:dyDescent="0.2">
      <c r="A19" s="3" t="s">
        <v>62</v>
      </c>
      <c r="B19" s="7">
        <v>444</v>
      </c>
      <c r="C19" s="8">
        <v>1</v>
      </c>
      <c r="D19" s="1"/>
      <c r="E19" s="1"/>
      <c r="F19" s="1"/>
      <c r="G19" s="1"/>
      <c r="H19" s="1"/>
      <c r="I19" s="1"/>
      <c r="J19" s="1"/>
    </row>
    <row r="20" spans="1:10" x14ac:dyDescent="0.2">
      <c r="A20" s="3" t="s">
        <v>63</v>
      </c>
      <c r="B20" s="7">
        <v>83</v>
      </c>
      <c r="C20" s="8">
        <v>1</v>
      </c>
      <c r="D20" s="1"/>
      <c r="E20" s="1"/>
      <c r="F20" s="1"/>
      <c r="G20" s="1"/>
      <c r="H20" s="1"/>
      <c r="I20" s="1"/>
      <c r="J20" s="1"/>
    </row>
    <row r="21" spans="1:10" x14ac:dyDescent="0.2">
      <c r="A21" s="3" t="s">
        <v>64</v>
      </c>
      <c r="B21" s="7">
        <v>253</v>
      </c>
      <c r="C21" s="8">
        <v>5</v>
      </c>
      <c r="D21" s="1"/>
      <c r="E21" s="1"/>
      <c r="F21" s="1"/>
      <c r="G21" s="1"/>
      <c r="H21" s="1"/>
      <c r="I21" s="1"/>
      <c r="J21" s="1"/>
    </row>
    <row r="22" spans="1:10" x14ac:dyDescent="0.2">
      <c r="A22" s="3" t="s">
        <v>65</v>
      </c>
      <c r="B22" s="7">
        <v>215</v>
      </c>
      <c r="C22" s="8">
        <v>1</v>
      </c>
      <c r="D22" s="1"/>
      <c r="E22" s="1"/>
      <c r="F22" s="1"/>
      <c r="G22" s="1"/>
      <c r="H22" s="1"/>
      <c r="I22" s="1"/>
      <c r="J22" s="1"/>
    </row>
    <row r="23" spans="1:10" x14ac:dyDescent="0.2">
      <c r="A23" s="3" t="s">
        <v>66</v>
      </c>
      <c r="B23" s="7">
        <v>240</v>
      </c>
      <c r="C23" s="8">
        <v>1</v>
      </c>
      <c r="D23" s="1"/>
      <c r="E23" s="1"/>
      <c r="F23" s="1"/>
      <c r="G23" s="1"/>
      <c r="H23" s="1"/>
      <c r="I23" s="1"/>
      <c r="J23" s="1"/>
    </row>
    <row r="24" spans="1:10" x14ac:dyDescent="0.2">
      <c r="A24" s="3" t="s">
        <v>67</v>
      </c>
      <c r="B24" s="7">
        <v>403</v>
      </c>
      <c r="C24" s="8">
        <v>17</v>
      </c>
      <c r="D24" s="1"/>
      <c r="E24" s="1"/>
      <c r="F24" s="1"/>
      <c r="G24" s="1"/>
      <c r="H24" s="1"/>
      <c r="I24" s="1"/>
      <c r="J24" s="1"/>
    </row>
    <row r="25" spans="1:10" x14ac:dyDescent="0.2">
      <c r="A25" s="3" t="s">
        <v>82</v>
      </c>
      <c r="B25" s="7">
        <v>152</v>
      </c>
      <c r="C25" s="8">
        <v>4</v>
      </c>
      <c r="D25" s="1"/>
      <c r="E25" s="1"/>
      <c r="F25" s="1"/>
      <c r="G25" s="1"/>
      <c r="H25" s="1"/>
      <c r="I25" s="1"/>
      <c r="J25" s="1"/>
    </row>
    <row r="26" spans="1:10" x14ac:dyDescent="0.2">
      <c r="A26" s="3" t="s">
        <v>69</v>
      </c>
      <c r="B26" s="7">
        <v>118</v>
      </c>
      <c r="C26" s="8">
        <v>3</v>
      </c>
      <c r="D26" s="1"/>
      <c r="E26" s="1"/>
      <c r="F26" s="1"/>
      <c r="G26" s="1"/>
      <c r="H26" s="1"/>
      <c r="I26" s="1"/>
      <c r="J26" s="1"/>
    </row>
    <row r="27" spans="1:10" x14ac:dyDescent="0.2">
      <c r="A27" s="3" t="s">
        <v>70</v>
      </c>
      <c r="B27" s="7">
        <v>187</v>
      </c>
      <c r="C27" s="8">
        <v>4</v>
      </c>
      <c r="D27" s="1"/>
      <c r="E27" s="1"/>
      <c r="F27" s="1"/>
      <c r="G27" s="1"/>
      <c r="H27" s="1"/>
      <c r="I27" s="1"/>
      <c r="J27" s="1"/>
    </row>
    <row r="28" spans="1:10" x14ac:dyDescent="0.2">
      <c r="A28" s="3" t="s">
        <v>71</v>
      </c>
      <c r="B28" s="7">
        <v>364</v>
      </c>
      <c r="C28" s="8">
        <v>3</v>
      </c>
      <c r="D28" s="1"/>
      <c r="E28" s="1"/>
      <c r="F28" s="1"/>
      <c r="G28" s="1"/>
      <c r="H28" s="1"/>
      <c r="I28" s="1"/>
      <c r="J28" s="1"/>
    </row>
    <row r="29" spans="1:10" ht="16" thickBot="1" x14ac:dyDescent="0.25">
      <c r="A29" s="3" t="s">
        <v>83</v>
      </c>
      <c r="B29" s="7">
        <v>157</v>
      </c>
      <c r="C29" s="8">
        <v>13</v>
      </c>
      <c r="D29" s="1"/>
      <c r="E29" s="1"/>
      <c r="F29" s="1"/>
      <c r="G29" s="1"/>
      <c r="H29" s="1"/>
      <c r="I29" s="1"/>
      <c r="J29" s="1"/>
    </row>
    <row r="30" spans="1:10" ht="16" thickBot="1" x14ac:dyDescent="0.25">
      <c r="A30" s="18" t="s">
        <v>39</v>
      </c>
      <c r="B30" s="19">
        <v>4598</v>
      </c>
      <c r="C30" s="20">
        <v>111</v>
      </c>
      <c r="D30" s="1"/>
      <c r="E30" s="1"/>
      <c r="F30" s="1"/>
      <c r="G30" s="1"/>
      <c r="H30" s="1"/>
      <c r="I30" s="1"/>
      <c r="J30" s="1"/>
    </row>
    <row r="31" spans="1:10" ht="84" customHeight="1" x14ac:dyDescent="0.2">
      <c r="A31" s="74" t="s">
        <v>198</v>
      </c>
      <c r="B31" s="74"/>
      <c r="C31" s="74"/>
      <c r="D31" s="1"/>
      <c r="E31" s="1"/>
      <c r="F31" s="1"/>
      <c r="G31" s="1"/>
      <c r="H31" s="1"/>
      <c r="I31" s="1"/>
      <c r="J31" s="1"/>
    </row>
    <row r="32" spans="1:10" ht="96" customHeight="1" x14ac:dyDescent="0.2">
      <c r="A32" s="88" t="s">
        <v>195</v>
      </c>
      <c r="B32" s="88"/>
      <c r="C32" s="88"/>
      <c r="D32" s="1"/>
      <c r="E32" s="1"/>
      <c r="F32" s="1"/>
      <c r="G32" s="1"/>
      <c r="H32" s="1"/>
      <c r="I32" s="1"/>
      <c r="J32" s="1"/>
    </row>
    <row r="33" spans="1:10" x14ac:dyDescent="0.2">
      <c r="A33" s="30"/>
      <c r="B33" s="30"/>
      <c r="C33" s="30"/>
      <c r="D33" s="1"/>
      <c r="E33" s="1"/>
      <c r="F33" s="1"/>
      <c r="G33" s="1"/>
      <c r="H33" s="1"/>
      <c r="I33" s="1"/>
      <c r="J33" s="1"/>
    </row>
    <row r="34" spans="1:10" ht="30" customHeight="1" x14ac:dyDescent="0.2">
      <c r="A34" s="86" t="s">
        <v>93</v>
      </c>
      <c r="B34" s="86"/>
      <c r="C34" s="86"/>
      <c r="D34" s="1"/>
      <c r="E34" s="1"/>
      <c r="F34" s="1"/>
      <c r="G34" s="1"/>
      <c r="H34" s="1"/>
      <c r="I34" s="1"/>
      <c r="J34" s="1"/>
    </row>
    <row r="35" spans="1:10" ht="30" customHeight="1" x14ac:dyDescent="0.2">
      <c r="A35" s="87" t="s">
        <v>51</v>
      </c>
      <c r="B35" s="87"/>
      <c r="C35" s="87"/>
      <c r="D35" s="1"/>
      <c r="E35" s="1"/>
      <c r="F35" s="1"/>
      <c r="G35" s="1"/>
      <c r="H35" s="1"/>
      <c r="I35" s="1"/>
      <c r="J35" s="1"/>
    </row>
    <row r="36" spans="1:10" ht="16" thickBo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6" thickBot="1" x14ac:dyDescent="0.25">
      <c r="A37" s="21" t="s">
        <v>74</v>
      </c>
      <c r="B37" s="22" t="s">
        <v>48</v>
      </c>
      <c r="C37" s="23" t="s">
        <v>49</v>
      </c>
      <c r="D37" s="1"/>
      <c r="E37" s="1"/>
      <c r="F37" s="1"/>
      <c r="G37" s="1"/>
      <c r="H37" s="1"/>
      <c r="I37" s="1"/>
      <c r="J37" s="1"/>
    </row>
    <row r="38" spans="1:10" x14ac:dyDescent="0.2">
      <c r="A38" s="3" t="s">
        <v>75</v>
      </c>
      <c r="B38" s="7">
        <v>1604</v>
      </c>
      <c r="C38" s="8">
        <v>39</v>
      </c>
      <c r="D38" s="1"/>
      <c r="E38" s="1"/>
      <c r="F38" s="1"/>
      <c r="G38" s="1"/>
      <c r="H38" s="1"/>
      <c r="I38" s="1"/>
      <c r="J38" s="1"/>
    </row>
    <row r="39" spans="1:10" ht="16" thickBot="1" x14ac:dyDescent="0.25">
      <c r="A39" s="3" t="s">
        <v>76</v>
      </c>
      <c r="B39" s="7">
        <v>2994</v>
      </c>
      <c r="C39" s="8">
        <v>72</v>
      </c>
      <c r="D39" s="1"/>
      <c r="E39" s="1"/>
      <c r="F39" s="1"/>
      <c r="G39" s="1"/>
      <c r="H39" s="1"/>
      <c r="I39" s="1"/>
      <c r="J39" s="1"/>
    </row>
    <row r="40" spans="1:10" ht="16" thickBot="1" x14ac:dyDescent="0.25">
      <c r="A40" s="18" t="s">
        <v>39</v>
      </c>
      <c r="B40" s="19">
        <v>4598</v>
      </c>
      <c r="C40" s="20">
        <v>111</v>
      </c>
      <c r="D40" s="1"/>
      <c r="E40" s="1"/>
      <c r="F40" s="1"/>
      <c r="G40" s="1"/>
      <c r="H40" s="1"/>
      <c r="I40" s="1"/>
      <c r="J40" s="1"/>
    </row>
    <row r="41" spans="1:10" ht="84" customHeight="1" x14ac:dyDescent="0.2">
      <c r="A41" s="74" t="s">
        <v>198</v>
      </c>
      <c r="B41" s="74"/>
      <c r="C41" s="74"/>
      <c r="D41" s="1"/>
      <c r="E41" s="1"/>
      <c r="F41" s="1"/>
      <c r="G41" s="1"/>
      <c r="H41" s="1"/>
      <c r="I41" s="1"/>
      <c r="J41" s="1"/>
    </row>
    <row r="42" spans="1:10" ht="93" customHeight="1" x14ac:dyDescent="0.2">
      <c r="A42" s="88" t="s">
        <v>194</v>
      </c>
      <c r="B42" s="88"/>
      <c r="C42" s="88"/>
      <c r="D42" s="1"/>
      <c r="E42" s="1"/>
      <c r="F42" s="1"/>
      <c r="G42" s="1"/>
      <c r="H42" s="1"/>
      <c r="I42" s="1"/>
      <c r="J42" s="1"/>
    </row>
    <row r="43" spans="1:10" x14ac:dyDescent="0.2">
      <c r="A43" s="30"/>
      <c r="B43" s="30"/>
      <c r="C43" s="30"/>
      <c r="D43" s="1"/>
      <c r="E43" s="1"/>
      <c r="F43" s="1"/>
      <c r="G43" s="1"/>
      <c r="H43" s="1"/>
      <c r="I43" s="1"/>
      <c r="J43" s="1"/>
    </row>
    <row r="44" spans="1:10" ht="45" customHeight="1" x14ac:dyDescent="0.2">
      <c r="A44" s="86" t="s">
        <v>94</v>
      </c>
      <c r="B44" s="86"/>
      <c r="C44" s="86"/>
      <c r="D44" s="1"/>
      <c r="E44" s="1"/>
      <c r="F44" s="1"/>
      <c r="G44" s="1"/>
      <c r="H44" s="1"/>
      <c r="I44" s="1"/>
      <c r="J44" s="1"/>
    </row>
    <row r="45" spans="1:10" ht="30" customHeight="1" x14ac:dyDescent="0.2">
      <c r="A45" s="87" t="s">
        <v>51</v>
      </c>
      <c r="B45" s="87"/>
      <c r="C45" s="87"/>
      <c r="D45" s="1"/>
      <c r="E45" s="1"/>
      <c r="F45" s="1"/>
      <c r="G45" s="1"/>
      <c r="H45" s="1"/>
      <c r="I45" s="1"/>
      <c r="J45" s="1"/>
    </row>
    <row r="46" spans="1:10" ht="16" thickBo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6" thickBot="1" x14ac:dyDescent="0.25">
      <c r="A47" s="21" t="s">
        <v>88</v>
      </c>
      <c r="B47" s="22" t="s">
        <v>48</v>
      </c>
      <c r="C47" s="23" t="s">
        <v>49</v>
      </c>
      <c r="D47" s="1"/>
      <c r="E47" s="1"/>
      <c r="F47" s="1"/>
      <c r="G47" s="1"/>
      <c r="H47" s="1"/>
      <c r="I47" s="1"/>
      <c r="J47" s="1"/>
    </row>
    <row r="48" spans="1:10" x14ac:dyDescent="0.2">
      <c r="A48" s="3" t="s">
        <v>89</v>
      </c>
      <c r="B48" s="7">
        <v>3767</v>
      </c>
      <c r="C48" s="8">
        <v>98</v>
      </c>
      <c r="D48" s="1"/>
      <c r="E48" s="1"/>
      <c r="F48" s="1"/>
      <c r="G48" s="1"/>
      <c r="H48" s="1"/>
      <c r="I48" s="1"/>
      <c r="J48" s="1"/>
    </row>
    <row r="49" spans="1:10" ht="16" thickBot="1" x14ac:dyDescent="0.25">
      <c r="A49" s="3" t="s">
        <v>90</v>
      </c>
      <c r="B49" s="7">
        <v>831</v>
      </c>
      <c r="C49" s="8">
        <v>13</v>
      </c>
      <c r="D49" s="1"/>
      <c r="E49" s="1"/>
      <c r="F49" s="1"/>
      <c r="G49" s="1"/>
      <c r="H49" s="1"/>
      <c r="I49" s="1"/>
      <c r="J49" s="1"/>
    </row>
    <row r="50" spans="1:10" ht="16" thickBot="1" x14ac:dyDescent="0.25">
      <c r="A50" s="18" t="s">
        <v>39</v>
      </c>
      <c r="B50" s="19">
        <v>4598</v>
      </c>
      <c r="C50" s="20">
        <v>111</v>
      </c>
      <c r="D50" s="1"/>
      <c r="E50" s="1"/>
      <c r="F50" s="1"/>
      <c r="G50" s="1"/>
      <c r="H50" s="1"/>
      <c r="I50" s="1"/>
      <c r="J50" s="1"/>
    </row>
    <row r="51" spans="1:10" ht="36" customHeight="1" x14ac:dyDescent="0.2">
      <c r="A51" s="74" t="s">
        <v>92</v>
      </c>
      <c r="B51" s="74"/>
      <c r="C51" s="74"/>
      <c r="D51" s="1"/>
      <c r="E51" s="1"/>
      <c r="F51" s="1"/>
      <c r="G51" s="1"/>
      <c r="H51" s="1"/>
      <c r="I51" s="1"/>
      <c r="J51" s="1"/>
    </row>
    <row r="52" spans="1:10" ht="96" customHeight="1" x14ac:dyDescent="0.2">
      <c r="A52" s="88" t="s">
        <v>193</v>
      </c>
      <c r="B52" s="88"/>
      <c r="C52" s="88"/>
      <c r="D52" s="1"/>
      <c r="E52" s="1"/>
      <c r="F52" s="1"/>
      <c r="G52" s="1"/>
      <c r="H52" s="1"/>
      <c r="I52" s="1"/>
      <c r="J52" s="1"/>
    </row>
    <row r="53" spans="1:10" x14ac:dyDescent="0.2">
      <c r="A53" s="30"/>
      <c r="B53" s="30"/>
      <c r="C53" s="30"/>
      <c r="D53" s="1"/>
      <c r="E53" s="1"/>
      <c r="F53" s="1"/>
      <c r="G53" s="1"/>
      <c r="H53" s="1"/>
      <c r="I53" s="1"/>
      <c r="J53" s="1"/>
    </row>
    <row r="54" spans="1:10" ht="45" customHeight="1" x14ac:dyDescent="0.2">
      <c r="A54" s="86" t="s">
        <v>95</v>
      </c>
      <c r="B54" s="86"/>
      <c r="C54" s="86"/>
      <c r="D54" s="1"/>
      <c r="E54" s="1"/>
      <c r="F54" s="1"/>
      <c r="G54" s="1"/>
      <c r="H54" s="1"/>
      <c r="I54" s="1"/>
      <c r="J54" s="1"/>
    </row>
    <row r="55" spans="1:10" ht="30" customHeight="1" x14ac:dyDescent="0.2">
      <c r="A55" s="87" t="s">
        <v>51</v>
      </c>
      <c r="B55" s="87"/>
      <c r="C55" s="87"/>
      <c r="D55" s="1"/>
      <c r="E55" s="1"/>
      <c r="F55" s="1"/>
      <c r="G55" s="1"/>
      <c r="H55" s="1"/>
      <c r="I55" s="1"/>
      <c r="J55" s="1"/>
    </row>
    <row r="56" spans="1:10" ht="16" thickBo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6" thickBot="1" x14ac:dyDescent="0.25">
      <c r="A57" s="21" t="s">
        <v>188</v>
      </c>
      <c r="B57" s="22" t="s">
        <v>48</v>
      </c>
      <c r="C57" s="23" t="s">
        <v>49</v>
      </c>
      <c r="D57" s="1"/>
      <c r="E57" s="1"/>
      <c r="F57" s="1"/>
      <c r="G57" s="1"/>
      <c r="H57" s="1"/>
      <c r="I57" s="1"/>
      <c r="J57" s="1"/>
    </row>
    <row r="58" spans="1:10" x14ac:dyDescent="0.2">
      <c r="A58" s="41" t="s">
        <v>85</v>
      </c>
      <c r="B58" s="7">
        <v>4413</v>
      </c>
      <c r="C58" s="8">
        <v>108</v>
      </c>
      <c r="D58" s="1"/>
      <c r="E58" s="1"/>
      <c r="F58" s="1"/>
      <c r="G58" s="1"/>
      <c r="H58" s="1"/>
      <c r="I58" s="1"/>
      <c r="J58" s="1"/>
    </row>
    <row r="59" spans="1:10" x14ac:dyDescent="0.2">
      <c r="A59" s="3" t="s">
        <v>96</v>
      </c>
      <c r="B59" s="7">
        <v>173</v>
      </c>
      <c r="C59" s="8">
        <v>3</v>
      </c>
      <c r="D59" s="1"/>
      <c r="E59" s="1"/>
      <c r="F59" s="1"/>
      <c r="G59" s="1"/>
      <c r="H59" s="1"/>
      <c r="I59" s="1"/>
      <c r="J59" s="1"/>
    </row>
    <row r="60" spans="1:10" ht="16" thickBot="1" x14ac:dyDescent="0.25">
      <c r="A60" s="3" t="s">
        <v>97</v>
      </c>
      <c r="B60" s="7">
        <v>12</v>
      </c>
      <c r="C60" s="8">
        <v>0</v>
      </c>
      <c r="D60" s="1"/>
      <c r="E60" s="1"/>
      <c r="F60" s="1"/>
      <c r="G60" s="1"/>
      <c r="H60" s="1"/>
      <c r="I60" s="1"/>
      <c r="J60" s="1"/>
    </row>
    <row r="61" spans="1:10" ht="16" thickBot="1" x14ac:dyDescent="0.25">
      <c r="A61" s="18" t="s">
        <v>39</v>
      </c>
      <c r="B61" s="19">
        <v>4598</v>
      </c>
      <c r="C61" s="20">
        <v>111</v>
      </c>
      <c r="D61" s="1"/>
      <c r="E61" s="1"/>
      <c r="F61" s="1"/>
      <c r="G61" s="1"/>
      <c r="H61" s="1"/>
      <c r="I61" s="1"/>
      <c r="J61" s="1"/>
    </row>
    <row r="62" spans="1:10" ht="84" customHeight="1" x14ac:dyDescent="0.2">
      <c r="A62" s="74" t="s">
        <v>198</v>
      </c>
      <c r="B62" s="74"/>
      <c r="C62" s="74"/>
      <c r="D62" s="1"/>
      <c r="E62" s="1"/>
      <c r="F62" s="1"/>
      <c r="G62" s="1"/>
      <c r="H62" s="1"/>
      <c r="I62" s="1"/>
      <c r="J62" s="1"/>
    </row>
    <row r="63" spans="1:10" ht="96" customHeight="1" x14ac:dyDescent="0.2">
      <c r="A63" s="88" t="s">
        <v>193</v>
      </c>
      <c r="B63" s="88"/>
      <c r="C63" s="88"/>
      <c r="D63" s="1"/>
      <c r="E63" s="1"/>
      <c r="F63" s="1"/>
      <c r="G63" s="1"/>
      <c r="H63" s="1"/>
      <c r="I63" s="1"/>
      <c r="J63" s="1"/>
    </row>
    <row r="64" spans="1:10" x14ac:dyDescent="0.2">
      <c r="A64" s="30"/>
      <c r="B64" s="30"/>
      <c r="C64" s="30"/>
      <c r="D64" s="1"/>
      <c r="E64" s="1"/>
      <c r="F64" s="1"/>
      <c r="G64" s="1"/>
      <c r="H64" s="1"/>
      <c r="I64" s="1"/>
      <c r="J64" s="1"/>
    </row>
    <row r="65" spans="1:10" ht="30" customHeight="1" x14ac:dyDescent="0.2">
      <c r="A65" s="86" t="s">
        <v>98</v>
      </c>
      <c r="B65" s="86"/>
      <c r="C65" s="86"/>
      <c r="D65" s="1"/>
      <c r="E65" s="1"/>
      <c r="F65" s="1"/>
      <c r="G65" s="1"/>
      <c r="H65" s="1"/>
      <c r="I65" s="1"/>
      <c r="J65" s="1"/>
    </row>
    <row r="66" spans="1:10" ht="30" customHeight="1" x14ac:dyDescent="0.2">
      <c r="A66" s="87" t="s">
        <v>51</v>
      </c>
      <c r="B66" s="87"/>
      <c r="C66" s="87"/>
      <c r="D66" s="1"/>
      <c r="E66" s="1"/>
      <c r="F66" s="1"/>
      <c r="G66" s="1"/>
      <c r="H66" s="1"/>
      <c r="I66" s="1"/>
      <c r="J66" s="1"/>
    </row>
    <row r="67" spans="1:10" ht="16" thickBo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6" thickBot="1" x14ac:dyDescent="0.25">
      <c r="A68" s="21" t="s">
        <v>54</v>
      </c>
      <c r="B68" s="22" t="s">
        <v>48</v>
      </c>
      <c r="C68" s="23" t="s">
        <v>49</v>
      </c>
      <c r="D68" s="1"/>
      <c r="E68" s="1"/>
      <c r="F68" s="1"/>
      <c r="G68" s="1"/>
      <c r="H68" s="1"/>
      <c r="I68" s="1"/>
      <c r="J68" s="1"/>
    </row>
    <row r="69" spans="1:10" x14ac:dyDescent="0.2">
      <c r="A69" s="3" t="s">
        <v>80</v>
      </c>
      <c r="B69" s="7">
        <v>99</v>
      </c>
      <c r="C69" s="8">
        <v>3</v>
      </c>
      <c r="D69" s="1"/>
      <c r="E69" s="1"/>
      <c r="F69" s="1"/>
      <c r="G69" s="1"/>
      <c r="H69" s="1"/>
      <c r="I69" s="1"/>
      <c r="J69" s="1"/>
    </row>
    <row r="70" spans="1:10" x14ac:dyDescent="0.2">
      <c r="A70" s="3" t="s">
        <v>55</v>
      </c>
      <c r="B70" s="7">
        <v>130</v>
      </c>
      <c r="C70" s="8">
        <v>6</v>
      </c>
      <c r="D70" s="1"/>
      <c r="E70" s="1"/>
      <c r="F70" s="1"/>
      <c r="G70" s="1"/>
      <c r="H70" s="1"/>
      <c r="I70" s="1"/>
      <c r="J70" s="1"/>
    </row>
    <row r="71" spans="1:10" x14ac:dyDescent="0.2">
      <c r="A71" s="3" t="s">
        <v>56</v>
      </c>
      <c r="B71" s="7">
        <v>454</v>
      </c>
      <c r="C71" s="8">
        <v>18</v>
      </c>
      <c r="D71" s="1"/>
      <c r="E71" s="1"/>
      <c r="F71" s="1"/>
      <c r="G71" s="1"/>
      <c r="H71" s="1"/>
      <c r="I71" s="1"/>
      <c r="J71" s="1"/>
    </row>
    <row r="72" spans="1:10" x14ac:dyDescent="0.2">
      <c r="A72" s="3" t="s">
        <v>81</v>
      </c>
      <c r="B72" s="7">
        <v>84</v>
      </c>
      <c r="C72" s="8">
        <v>1</v>
      </c>
      <c r="D72" s="1"/>
      <c r="E72" s="1"/>
      <c r="F72" s="1"/>
      <c r="G72" s="1"/>
      <c r="H72" s="1"/>
      <c r="I72" s="1"/>
      <c r="J72" s="1"/>
    </row>
    <row r="73" spans="1:10" x14ac:dyDescent="0.2">
      <c r="A73" s="3" t="s">
        <v>57</v>
      </c>
      <c r="B73" s="7">
        <v>237</v>
      </c>
      <c r="C73" s="8">
        <v>5</v>
      </c>
      <c r="D73" s="1"/>
      <c r="E73" s="1"/>
      <c r="F73" s="1"/>
      <c r="G73" s="1"/>
      <c r="H73" s="1"/>
      <c r="I73" s="1"/>
      <c r="J73" s="1"/>
    </row>
    <row r="74" spans="1:10" x14ac:dyDescent="0.2">
      <c r="A74" s="3" t="s">
        <v>58</v>
      </c>
      <c r="B74" s="7">
        <v>652</v>
      </c>
      <c r="C74" s="8">
        <v>39</v>
      </c>
      <c r="D74" s="1"/>
      <c r="E74" s="1"/>
      <c r="F74" s="1"/>
      <c r="G74" s="1"/>
      <c r="H74" s="1"/>
      <c r="I74" s="1"/>
      <c r="J74" s="1"/>
    </row>
    <row r="75" spans="1:10" x14ac:dyDescent="0.2">
      <c r="A75" s="3" t="s">
        <v>59</v>
      </c>
      <c r="B75" s="7">
        <v>469</v>
      </c>
      <c r="C75" s="8">
        <v>23</v>
      </c>
      <c r="D75" s="1"/>
      <c r="E75" s="1"/>
      <c r="F75" s="1"/>
      <c r="G75" s="1"/>
      <c r="H75" s="1"/>
      <c r="I75" s="1"/>
      <c r="J75" s="1"/>
    </row>
    <row r="76" spans="1:10" x14ac:dyDescent="0.2">
      <c r="A76" s="3" t="s">
        <v>60</v>
      </c>
      <c r="B76" s="7">
        <v>235</v>
      </c>
      <c r="C76" s="8">
        <v>18</v>
      </c>
      <c r="D76" s="1"/>
      <c r="E76" s="1"/>
      <c r="F76" s="1"/>
      <c r="G76" s="1"/>
      <c r="H76" s="1"/>
      <c r="I76" s="1"/>
      <c r="J76" s="1"/>
    </row>
    <row r="77" spans="1:10" x14ac:dyDescent="0.2">
      <c r="A77" s="3" t="s">
        <v>61</v>
      </c>
      <c r="B77" s="7">
        <v>591</v>
      </c>
      <c r="C77" s="8">
        <v>28</v>
      </c>
      <c r="D77" s="1"/>
      <c r="E77" s="1"/>
      <c r="F77" s="1"/>
      <c r="G77" s="1"/>
      <c r="H77" s="1"/>
      <c r="I77" s="1"/>
      <c r="J77" s="1"/>
    </row>
    <row r="78" spans="1:10" x14ac:dyDescent="0.2">
      <c r="A78" s="3" t="s">
        <v>62</v>
      </c>
      <c r="B78" s="7">
        <v>651</v>
      </c>
      <c r="C78" s="8">
        <v>5</v>
      </c>
      <c r="D78" s="1"/>
      <c r="E78" s="1"/>
      <c r="F78" s="1"/>
      <c r="G78" s="1"/>
      <c r="H78" s="1"/>
      <c r="I78" s="1"/>
      <c r="J78" s="1"/>
    </row>
    <row r="79" spans="1:10" x14ac:dyDescent="0.2">
      <c r="A79" s="3" t="s">
        <v>63</v>
      </c>
      <c r="B79" s="7">
        <v>180</v>
      </c>
      <c r="C79" s="8">
        <v>5</v>
      </c>
      <c r="D79" s="1"/>
      <c r="E79" s="1"/>
      <c r="F79" s="1"/>
      <c r="G79" s="1"/>
      <c r="H79" s="1"/>
      <c r="I79" s="1"/>
      <c r="J79" s="1"/>
    </row>
    <row r="80" spans="1:10" x14ac:dyDescent="0.2">
      <c r="A80" s="3" t="s">
        <v>64</v>
      </c>
      <c r="B80" s="7">
        <v>364</v>
      </c>
      <c r="C80" s="8">
        <v>8</v>
      </c>
      <c r="D80" s="1"/>
      <c r="E80" s="1"/>
      <c r="F80" s="1"/>
      <c r="G80" s="1"/>
      <c r="H80" s="1"/>
      <c r="I80" s="1"/>
      <c r="J80" s="1"/>
    </row>
    <row r="81" spans="1:10" x14ac:dyDescent="0.2">
      <c r="A81" s="3" t="s">
        <v>65</v>
      </c>
      <c r="B81" s="7">
        <v>301</v>
      </c>
      <c r="C81" s="8">
        <v>4</v>
      </c>
      <c r="D81" s="1"/>
      <c r="E81" s="1"/>
      <c r="F81" s="1"/>
      <c r="G81" s="1"/>
      <c r="H81" s="1"/>
      <c r="I81" s="1"/>
      <c r="J81" s="1"/>
    </row>
    <row r="82" spans="1:10" x14ac:dyDescent="0.2">
      <c r="A82" s="3" t="s">
        <v>66</v>
      </c>
      <c r="B82" s="7">
        <v>341</v>
      </c>
      <c r="C82" s="8">
        <v>7</v>
      </c>
      <c r="D82" s="1"/>
      <c r="E82" s="1"/>
      <c r="F82" s="1"/>
      <c r="G82" s="1"/>
      <c r="H82" s="1"/>
      <c r="I82" s="1"/>
      <c r="J82" s="1"/>
    </row>
    <row r="83" spans="1:10" x14ac:dyDescent="0.2">
      <c r="A83" s="3" t="s">
        <v>67</v>
      </c>
      <c r="B83" s="7">
        <v>663</v>
      </c>
      <c r="C83" s="8">
        <v>25</v>
      </c>
      <c r="D83" s="1"/>
      <c r="E83" s="1"/>
      <c r="F83" s="1"/>
      <c r="G83" s="1"/>
      <c r="H83" s="1"/>
      <c r="I83" s="1"/>
      <c r="J83" s="1"/>
    </row>
    <row r="84" spans="1:10" x14ac:dyDescent="0.2">
      <c r="A84" s="3" t="s">
        <v>82</v>
      </c>
      <c r="B84" s="7">
        <v>254</v>
      </c>
      <c r="C84" s="8">
        <v>13</v>
      </c>
      <c r="D84" s="1"/>
      <c r="E84" s="1"/>
      <c r="F84" s="1"/>
      <c r="G84" s="1"/>
      <c r="H84" s="1"/>
      <c r="I84" s="1"/>
      <c r="J84" s="1"/>
    </row>
    <row r="85" spans="1:10" x14ac:dyDescent="0.2">
      <c r="A85" s="3" t="s">
        <v>69</v>
      </c>
      <c r="B85" s="7">
        <v>152</v>
      </c>
      <c r="C85" s="8">
        <v>8</v>
      </c>
      <c r="D85" s="1"/>
      <c r="E85" s="1"/>
      <c r="F85" s="1"/>
      <c r="G85" s="1"/>
      <c r="H85" s="1"/>
      <c r="I85" s="1"/>
      <c r="J85" s="1"/>
    </row>
    <row r="86" spans="1:10" x14ac:dyDescent="0.2">
      <c r="A86" s="3" t="s">
        <v>70</v>
      </c>
      <c r="B86" s="7">
        <v>307</v>
      </c>
      <c r="C86" s="8">
        <v>15</v>
      </c>
      <c r="D86" s="1"/>
      <c r="E86" s="1"/>
      <c r="F86" s="1"/>
      <c r="G86" s="1"/>
      <c r="H86" s="1"/>
      <c r="I86" s="1"/>
      <c r="J86" s="1"/>
    </row>
    <row r="87" spans="1:10" x14ac:dyDescent="0.2">
      <c r="A87" s="3" t="s">
        <v>71</v>
      </c>
      <c r="B87" s="7">
        <v>436</v>
      </c>
      <c r="C87" s="8">
        <v>9</v>
      </c>
      <c r="D87" s="1"/>
      <c r="E87" s="1"/>
      <c r="F87" s="1"/>
      <c r="G87" s="1"/>
      <c r="H87" s="1"/>
      <c r="I87" s="1"/>
      <c r="J87" s="1"/>
    </row>
    <row r="88" spans="1:10" ht="16" thickBot="1" x14ac:dyDescent="0.25">
      <c r="A88" s="3" t="s">
        <v>83</v>
      </c>
      <c r="B88" s="7">
        <v>177</v>
      </c>
      <c r="C88" s="8">
        <v>19</v>
      </c>
      <c r="D88" s="1"/>
      <c r="E88" s="1"/>
      <c r="F88" s="1"/>
      <c r="G88" s="1"/>
      <c r="H88" s="1"/>
      <c r="I88" s="1"/>
      <c r="J88" s="1"/>
    </row>
    <row r="89" spans="1:10" ht="16" thickBot="1" x14ac:dyDescent="0.25">
      <c r="A89" s="18" t="s">
        <v>39</v>
      </c>
      <c r="B89" s="19">
        <v>6777</v>
      </c>
      <c r="C89" s="20">
        <v>259</v>
      </c>
      <c r="D89" s="1"/>
      <c r="E89" s="1"/>
      <c r="F89" s="1"/>
      <c r="G89" s="1"/>
      <c r="H89" s="1"/>
      <c r="I89" s="1"/>
      <c r="J89" s="1"/>
    </row>
    <row r="90" spans="1:10" ht="84" customHeight="1" x14ac:dyDescent="0.2">
      <c r="A90" s="74" t="s">
        <v>198</v>
      </c>
      <c r="B90" s="74"/>
      <c r="C90" s="74"/>
      <c r="D90" s="1"/>
      <c r="E90" s="1"/>
      <c r="F90" s="1"/>
      <c r="G90" s="1"/>
      <c r="H90" s="1"/>
      <c r="I90" s="1"/>
      <c r="J90" s="1"/>
    </row>
    <row r="91" spans="1:10" ht="96" customHeight="1" x14ac:dyDescent="0.2">
      <c r="A91" s="88" t="s">
        <v>192</v>
      </c>
      <c r="B91" s="88"/>
      <c r="C91" s="88"/>
      <c r="D91" s="1"/>
      <c r="E91" s="1"/>
      <c r="F91" s="1"/>
      <c r="G91" s="1"/>
      <c r="H91" s="1"/>
      <c r="I91" s="1"/>
      <c r="J91" s="1"/>
    </row>
    <row r="92" spans="1:10" x14ac:dyDescent="0.2">
      <c r="A92" s="30"/>
      <c r="B92" s="30"/>
      <c r="C92" s="30"/>
      <c r="D92" s="1"/>
      <c r="E92" s="1"/>
      <c r="F92" s="1"/>
      <c r="G92" s="1"/>
      <c r="H92" s="1"/>
      <c r="I92" s="1"/>
      <c r="J92" s="1"/>
    </row>
    <row r="93" spans="1:10" ht="30" customHeight="1" x14ac:dyDescent="0.2">
      <c r="A93" s="86" t="s">
        <v>201</v>
      </c>
      <c r="B93" s="86"/>
      <c r="C93" s="86"/>
      <c r="D93" s="1"/>
      <c r="E93" s="1"/>
      <c r="F93" s="1"/>
      <c r="G93" s="1"/>
      <c r="H93" s="1"/>
      <c r="I93" s="1"/>
      <c r="J93" s="1"/>
    </row>
    <row r="94" spans="1:10" ht="30" customHeight="1" x14ac:dyDescent="0.2">
      <c r="A94" s="87" t="s">
        <v>51</v>
      </c>
      <c r="B94" s="87"/>
      <c r="C94" s="87"/>
      <c r="D94" s="1"/>
      <c r="E94" s="1"/>
      <c r="F94" s="1"/>
      <c r="G94" s="1"/>
      <c r="H94" s="1"/>
      <c r="I94" s="1"/>
      <c r="J94" s="1"/>
    </row>
    <row r="95" spans="1:10" ht="16" thickBo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6" thickBot="1" x14ac:dyDescent="0.25">
      <c r="A96" s="21" t="s">
        <v>74</v>
      </c>
      <c r="B96" s="22" t="s">
        <v>48</v>
      </c>
      <c r="C96" s="23" t="s">
        <v>49</v>
      </c>
      <c r="D96" s="1"/>
      <c r="E96" s="1"/>
      <c r="F96" s="1"/>
      <c r="G96" s="1"/>
      <c r="H96" s="1"/>
      <c r="I96" s="1"/>
      <c r="J96" s="1"/>
    </row>
    <row r="97" spans="1:10" x14ac:dyDescent="0.2">
      <c r="A97" s="3" t="s">
        <v>75</v>
      </c>
      <c r="B97" s="7">
        <v>1159</v>
      </c>
      <c r="C97" s="8">
        <v>33</v>
      </c>
      <c r="D97" s="1"/>
      <c r="E97" s="1"/>
      <c r="F97" s="1"/>
      <c r="G97" s="1"/>
      <c r="H97" s="1"/>
      <c r="I97" s="1"/>
      <c r="J97" s="1"/>
    </row>
    <row r="98" spans="1:10" x14ac:dyDescent="0.2">
      <c r="A98" s="3" t="s">
        <v>76</v>
      </c>
      <c r="B98" s="7">
        <v>2608</v>
      </c>
      <c r="C98" s="8">
        <v>65</v>
      </c>
      <c r="D98" s="1"/>
      <c r="E98" s="1"/>
      <c r="F98" s="1"/>
      <c r="G98" s="1"/>
      <c r="H98" s="1"/>
      <c r="I98" s="1"/>
      <c r="J98" s="1"/>
    </row>
    <row r="99" spans="1:10" x14ac:dyDescent="0.2">
      <c r="A99" s="3" t="s">
        <v>77</v>
      </c>
      <c r="B99" s="7">
        <v>1850</v>
      </c>
      <c r="C99" s="8">
        <v>84</v>
      </c>
      <c r="D99" s="1"/>
      <c r="E99" s="1"/>
      <c r="F99" s="1"/>
      <c r="G99" s="1"/>
      <c r="H99" s="1"/>
      <c r="I99" s="1"/>
      <c r="J99" s="1"/>
    </row>
    <row r="100" spans="1:10" x14ac:dyDescent="0.2">
      <c r="A100" s="3" t="s">
        <v>78</v>
      </c>
      <c r="B100" s="7">
        <v>28</v>
      </c>
      <c r="C100" s="8">
        <v>4</v>
      </c>
      <c r="D100" s="1"/>
      <c r="E100" s="1"/>
      <c r="F100" s="1"/>
      <c r="G100" s="1"/>
      <c r="H100" s="1"/>
      <c r="I100" s="1"/>
      <c r="J100" s="1"/>
    </row>
    <row r="101" spans="1:10" ht="16" thickBot="1" x14ac:dyDescent="0.25">
      <c r="A101" s="3" t="s">
        <v>85</v>
      </c>
      <c r="B101" s="7">
        <v>1132</v>
      </c>
      <c r="C101" s="8">
        <v>73</v>
      </c>
      <c r="D101" s="1"/>
      <c r="E101" s="1"/>
      <c r="F101" s="1"/>
      <c r="G101" s="1"/>
      <c r="H101" s="1"/>
      <c r="I101" s="1"/>
      <c r="J101" s="1"/>
    </row>
    <row r="102" spans="1:10" ht="16" thickBot="1" x14ac:dyDescent="0.25">
      <c r="A102" s="18" t="s">
        <v>39</v>
      </c>
      <c r="B102" s="19">
        <v>6777</v>
      </c>
      <c r="C102" s="20">
        <v>259</v>
      </c>
      <c r="D102" s="1"/>
      <c r="E102" s="1"/>
      <c r="F102" s="1"/>
      <c r="G102" s="1"/>
      <c r="H102" s="1"/>
      <c r="I102" s="1"/>
      <c r="J102" s="1"/>
    </row>
    <row r="103" spans="1:10" ht="84" customHeight="1" x14ac:dyDescent="0.2">
      <c r="A103" s="74" t="s">
        <v>198</v>
      </c>
      <c r="B103" s="74"/>
      <c r="C103" s="74"/>
      <c r="D103" s="1"/>
      <c r="E103" s="1"/>
      <c r="F103" s="1"/>
      <c r="G103" s="1"/>
      <c r="H103" s="1"/>
      <c r="I103" s="1"/>
      <c r="J103" s="1"/>
    </row>
    <row r="104" spans="1:10" ht="96" customHeight="1" x14ac:dyDescent="0.2">
      <c r="A104" s="88" t="s">
        <v>200</v>
      </c>
      <c r="B104" s="88"/>
      <c r="C104" s="88"/>
      <c r="D104" s="1"/>
      <c r="E104" s="1"/>
      <c r="F104" s="1"/>
      <c r="G104" s="1"/>
      <c r="H104" s="1"/>
      <c r="I104" s="1"/>
      <c r="J104" s="1"/>
    </row>
    <row r="105" spans="1:10" x14ac:dyDescent="0.2">
      <c r="A105" s="30"/>
      <c r="B105" s="30"/>
      <c r="C105" s="30"/>
      <c r="D105" s="1"/>
      <c r="E105" s="1"/>
      <c r="F105" s="1"/>
      <c r="G105" s="1"/>
      <c r="H105" s="1"/>
      <c r="I105" s="1"/>
      <c r="J105" s="1"/>
    </row>
    <row r="106" spans="1:10" ht="30" customHeight="1" x14ac:dyDescent="0.2">
      <c r="A106" s="86" t="s">
        <v>99</v>
      </c>
      <c r="B106" s="86"/>
      <c r="C106" s="86"/>
      <c r="D106" s="1"/>
      <c r="E106" s="1"/>
      <c r="F106" s="1"/>
      <c r="G106" s="1"/>
      <c r="H106" s="1"/>
      <c r="I106" s="1"/>
      <c r="J106" s="1"/>
    </row>
    <row r="107" spans="1:10" ht="30" customHeight="1" x14ac:dyDescent="0.2">
      <c r="A107" s="87" t="s">
        <v>51</v>
      </c>
      <c r="B107" s="87"/>
      <c r="C107" s="87"/>
      <c r="D107" s="1"/>
      <c r="E107" s="1"/>
      <c r="F107" s="1"/>
      <c r="G107" s="1"/>
      <c r="H107" s="1"/>
      <c r="I107" s="1"/>
      <c r="J107" s="1"/>
    </row>
    <row r="108" spans="1:10" ht="16" thickBo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6" thickBot="1" x14ac:dyDescent="0.25">
      <c r="A109" s="21" t="s">
        <v>188</v>
      </c>
      <c r="B109" s="22" t="s">
        <v>48</v>
      </c>
      <c r="C109" s="23" t="s">
        <v>49</v>
      </c>
      <c r="D109" s="1"/>
      <c r="E109" s="1"/>
      <c r="F109" s="1"/>
      <c r="G109" s="1"/>
      <c r="H109" s="1"/>
      <c r="I109" s="1"/>
      <c r="J109" s="1"/>
    </row>
    <row r="110" spans="1:10" x14ac:dyDescent="0.2">
      <c r="A110" s="41" t="s">
        <v>85</v>
      </c>
      <c r="B110" s="7">
        <v>6173</v>
      </c>
      <c r="C110" s="8">
        <v>247</v>
      </c>
      <c r="D110" s="1"/>
      <c r="E110" s="1"/>
      <c r="F110" s="1"/>
      <c r="G110" s="1"/>
      <c r="H110" s="1"/>
      <c r="I110" s="1"/>
      <c r="J110" s="1"/>
    </row>
    <row r="111" spans="1:10" x14ac:dyDescent="0.2">
      <c r="A111" s="3" t="s">
        <v>96</v>
      </c>
      <c r="B111" s="7">
        <v>584</v>
      </c>
      <c r="C111" s="8">
        <v>12</v>
      </c>
      <c r="D111" s="1"/>
      <c r="E111" s="1"/>
      <c r="F111" s="1"/>
      <c r="G111" s="1"/>
      <c r="H111" s="1"/>
      <c r="I111" s="1"/>
      <c r="J111" s="1"/>
    </row>
    <row r="112" spans="1:10" ht="16" thickBot="1" x14ac:dyDescent="0.25">
      <c r="A112" s="3" t="s">
        <v>97</v>
      </c>
      <c r="B112" s="7">
        <v>20</v>
      </c>
      <c r="C112" s="8">
        <v>0</v>
      </c>
      <c r="D112" s="1"/>
      <c r="E112" s="1"/>
      <c r="F112" s="1"/>
      <c r="G112" s="1"/>
      <c r="H112" s="1"/>
      <c r="I112" s="1"/>
      <c r="J112" s="1"/>
    </row>
    <row r="113" spans="1:10" ht="16" thickBot="1" x14ac:dyDescent="0.25">
      <c r="A113" s="18" t="s">
        <v>39</v>
      </c>
      <c r="B113" s="19">
        <v>6777</v>
      </c>
      <c r="C113" s="20">
        <v>259</v>
      </c>
      <c r="D113" s="1"/>
      <c r="E113" s="1"/>
      <c r="F113" s="1"/>
      <c r="G113" s="1"/>
      <c r="H113" s="1"/>
      <c r="I113" s="1"/>
      <c r="J113" s="1"/>
    </row>
    <row r="114" spans="1:10" ht="84" customHeight="1" x14ac:dyDescent="0.2">
      <c r="A114" s="74" t="s">
        <v>198</v>
      </c>
      <c r="B114" s="74"/>
      <c r="C114" s="74"/>
      <c r="D114" s="1"/>
      <c r="E114" s="1"/>
      <c r="F114" s="1"/>
      <c r="G114" s="1"/>
      <c r="H114" s="1"/>
      <c r="I114" s="1"/>
      <c r="J114" s="1"/>
    </row>
    <row r="115" spans="1:10" ht="96" customHeight="1" x14ac:dyDescent="0.2">
      <c r="A115" s="88" t="s">
        <v>199</v>
      </c>
      <c r="B115" s="88"/>
      <c r="C115" s="88"/>
      <c r="D115" s="1"/>
      <c r="E115" s="1"/>
      <c r="F115" s="1"/>
      <c r="G115" s="1"/>
      <c r="H115" s="1"/>
      <c r="I115" s="1"/>
      <c r="J115" s="1"/>
    </row>
  </sheetData>
  <mergeCells count="31">
    <mergeCell ref="A31:C31"/>
    <mergeCell ref="A1:C1"/>
    <mergeCell ref="A3:C3"/>
    <mergeCell ref="A4:C4"/>
    <mergeCell ref="A6:C6"/>
    <mergeCell ref="A7:C7"/>
    <mergeCell ref="A32:C32"/>
    <mergeCell ref="A34:C34"/>
    <mergeCell ref="A35:C35"/>
    <mergeCell ref="A41:C41"/>
    <mergeCell ref="A42:C42"/>
    <mergeCell ref="A91:C91"/>
    <mergeCell ref="A44:C44"/>
    <mergeCell ref="A45:C45"/>
    <mergeCell ref="A51:C51"/>
    <mergeCell ref="A52:C52"/>
    <mergeCell ref="A54:C54"/>
    <mergeCell ref="A55:C55"/>
    <mergeCell ref="A62:C62"/>
    <mergeCell ref="A63:C63"/>
    <mergeCell ref="A65:C65"/>
    <mergeCell ref="A66:C66"/>
    <mergeCell ref="A90:C90"/>
    <mergeCell ref="A114:C114"/>
    <mergeCell ref="A115:C115"/>
    <mergeCell ref="A93:C93"/>
    <mergeCell ref="A94:C94"/>
    <mergeCell ref="A103:C103"/>
    <mergeCell ref="A104:C104"/>
    <mergeCell ref="A106:C106"/>
    <mergeCell ref="A107:C107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1"/>
  <sheetViews>
    <sheetView showGridLines="0" workbookViewId="0">
      <selection sqref="A1:C1"/>
    </sheetView>
  </sheetViews>
  <sheetFormatPr baseColWidth="10" defaultRowHeight="15" x14ac:dyDescent="0.2"/>
  <cols>
    <col min="1" max="1" width="35.6640625" customWidth="1"/>
    <col min="2" max="3" width="14.6640625" customWidth="1"/>
    <col min="4" max="4" width="1.6640625" customWidth="1"/>
  </cols>
  <sheetData>
    <row r="1" spans="1:10" ht="99" customHeight="1" x14ac:dyDescent="0.2">
      <c r="A1" s="83" t="s">
        <v>202</v>
      </c>
      <c r="B1" s="84"/>
      <c r="C1" s="84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0" customHeight="1" x14ac:dyDescent="0.2">
      <c r="A3" s="86" t="s">
        <v>1</v>
      </c>
      <c r="B3" s="86"/>
      <c r="C3" s="86"/>
      <c r="D3" s="1"/>
      <c r="E3" s="1"/>
      <c r="F3" s="1"/>
      <c r="G3" s="1"/>
      <c r="H3" s="1"/>
      <c r="I3" s="1"/>
      <c r="J3" s="1"/>
    </row>
    <row r="4" spans="1:10" ht="30" customHeight="1" x14ac:dyDescent="0.2">
      <c r="A4" s="86" t="s">
        <v>2</v>
      </c>
      <c r="B4" s="86"/>
      <c r="C4" s="86"/>
      <c r="D4" s="1"/>
      <c r="E4" s="1"/>
      <c r="F4" s="1"/>
      <c r="G4" s="1"/>
      <c r="H4" s="1"/>
      <c r="I4" s="1"/>
      <c r="J4" s="1"/>
    </row>
    <row r="5" spans="1:10" x14ac:dyDescent="0.2">
      <c r="A5" s="29"/>
      <c r="B5" s="29"/>
      <c r="C5" s="29"/>
      <c r="D5" s="1"/>
      <c r="E5" s="1"/>
      <c r="F5" s="1"/>
      <c r="G5" s="1"/>
      <c r="H5" s="1"/>
      <c r="I5" s="1"/>
      <c r="J5" s="1"/>
    </row>
    <row r="6" spans="1:10" ht="30" customHeight="1" x14ac:dyDescent="0.2">
      <c r="A6" s="86" t="s">
        <v>100</v>
      </c>
      <c r="B6" s="86"/>
      <c r="C6" s="86"/>
      <c r="D6" s="1"/>
      <c r="E6" s="1"/>
      <c r="F6" s="1"/>
      <c r="G6" s="1"/>
      <c r="H6" s="1"/>
      <c r="I6" s="1"/>
      <c r="J6" s="1"/>
    </row>
    <row r="7" spans="1:10" ht="30" customHeight="1" x14ac:dyDescent="0.2">
      <c r="A7" s="87" t="s">
        <v>51</v>
      </c>
      <c r="B7" s="87"/>
      <c r="C7" s="87"/>
      <c r="D7" s="1"/>
      <c r="E7" s="1"/>
      <c r="F7" s="1"/>
      <c r="G7" s="1"/>
      <c r="H7" s="1"/>
      <c r="I7" s="1"/>
      <c r="J7" s="1"/>
    </row>
    <row r="8" spans="1:10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6" thickBot="1" x14ac:dyDescent="0.25">
      <c r="A9" s="21" t="s">
        <v>54</v>
      </c>
      <c r="B9" s="22" t="s">
        <v>48</v>
      </c>
      <c r="C9" s="23" t="s">
        <v>49</v>
      </c>
      <c r="D9" s="1"/>
      <c r="E9" s="1"/>
      <c r="F9" s="1"/>
      <c r="G9" s="1"/>
      <c r="H9" s="1"/>
      <c r="I9" s="1"/>
      <c r="J9" s="1"/>
    </row>
    <row r="10" spans="1:10" x14ac:dyDescent="0.2">
      <c r="A10" s="3" t="s">
        <v>80</v>
      </c>
      <c r="B10" s="7">
        <v>29</v>
      </c>
      <c r="C10" s="8">
        <v>5</v>
      </c>
      <c r="D10" s="1"/>
      <c r="E10" s="1"/>
      <c r="F10" s="1"/>
      <c r="G10" s="1"/>
      <c r="H10" s="1"/>
      <c r="I10" s="1"/>
      <c r="J10" s="1"/>
    </row>
    <row r="11" spans="1:10" x14ac:dyDescent="0.2">
      <c r="A11" s="3" t="s">
        <v>55</v>
      </c>
      <c r="B11" s="7">
        <v>87</v>
      </c>
      <c r="C11" s="8">
        <v>2</v>
      </c>
      <c r="D11" s="1"/>
      <c r="E11" s="1"/>
      <c r="F11" s="1"/>
      <c r="G11" s="1"/>
      <c r="H11" s="1"/>
      <c r="I11" s="1"/>
      <c r="J11" s="1"/>
    </row>
    <row r="12" spans="1:10" x14ac:dyDescent="0.2">
      <c r="A12" s="3" t="s">
        <v>56</v>
      </c>
      <c r="B12" s="7">
        <v>123</v>
      </c>
      <c r="C12" s="8">
        <v>3</v>
      </c>
      <c r="D12" s="1"/>
      <c r="E12" s="1"/>
      <c r="F12" s="1"/>
      <c r="G12" s="1"/>
      <c r="H12" s="1"/>
      <c r="I12" s="1"/>
      <c r="J12" s="1"/>
    </row>
    <row r="13" spans="1:10" x14ac:dyDescent="0.2">
      <c r="A13" s="3" t="s">
        <v>81</v>
      </c>
      <c r="B13" s="7">
        <v>32</v>
      </c>
      <c r="C13" s="8">
        <v>0</v>
      </c>
      <c r="D13" s="1"/>
      <c r="E13" s="1"/>
      <c r="F13" s="1"/>
      <c r="G13" s="1"/>
      <c r="H13" s="1"/>
      <c r="I13" s="1"/>
      <c r="J13" s="1"/>
    </row>
    <row r="14" spans="1:10" x14ac:dyDescent="0.2">
      <c r="A14" s="3" t="s">
        <v>57</v>
      </c>
      <c r="B14" s="7">
        <v>107</v>
      </c>
      <c r="C14" s="8">
        <v>8</v>
      </c>
      <c r="D14" s="1"/>
      <c r="E14" s="1"/>
      <c r="F14" s="1"/>
      <c r="G14" s="1"/>
      <c r="H14" s="1"/>
      <c r="I14" s="1"/>
      <c r="J14" s="1"/>
    </row>
    <row r="15" spans="1:10" x14ac:dyDescent="0.2">
      <c r="A15" s="3" t="s">
        <v>58</v>
      </c>
      <c r="B15" s="7">
        <v>137</v>
      </c>
      <c r="C15" s="8">
        <v>4</v>
      </c>
      <c r="D15" s="1"/>
      <c r="E15" s="1"/>
      <c r="F15" s="1"/>
      <c r="G15" s="1"/>
      <c r="H15" s="1"/>
      <c r="I15" s="1"/>
      <c r="J15" s="1"/>
    </row>
    <row r="16" spans="1:10" x14ac:dyDescent="0.2">
      <c r="A16" s="3" t="s">
        <v>59</v>
      </c>
      <c r="B16" s="7">
        <v>229</v>
      </c>
      <c r="C16" s="8">
        <v>12</v>
      </c>
      <c r="D16" s="1"/>
      <c r="E16" s="1"/>
      <c r="F16" s="1"/>
      <c r="G16" s="1"/>
      <c r="H16" s="1"/>
      <c r="I16" s="1"/>
      <c r="J16" s="1"/>
    </row>
    <row r="17" spans="1:10" x14ac:dyDescent="0.2">
      <c r="A17" s="3" t="s">
        <v>60</v>
      </c>
      <c r="B17" s="7">
        <v>156</v>
      </c>
      <c r="C17" s="8">
        <v>2</v>
      </c>
      <c r="D17" s="1"/>
      <c r="E17" s="1"/>
      <c r="F17" s="1"/>
      <c r="G17" s="1"/>
      <c r="H17" s="1"/>
      <c r="I17" s="1"/>
      <c r="J17" s="1"/>
    </row>
    <row r="18" spans="1:10" x14ac:dyDescent="0.2">
      <c r="A18" s="3" t="s">
        <v>61</v>
      </c>
      <c r="B18" s="7">
        <v>301</v>
      </c>
      <c r="C18" s="8">
        <v>18</v>
      </c>
      <c r="D18" s="1"/>
      <c r="E18" s="1"/>
      <c r="F18" s="1"/>
      <c r="G18" s="1"/>
      <c r="H18" s="1"/>
      <c r="I18" s="1"/>
      <c r="J18" s="1"/>
    </row>
    <row r="19" spans="1:10" x14ac:dyDescent="0.2">
      <c r="A19" s="3" t="s">
        <v>62</v>
      </c>
      <c r="B19" s="7">
        <v>344</v>
      </c>
      <c r="C19" s="8">
        <v>8</v>
      </c>
      <c r="D19" s="1"/>
      <c r="E19" s="1"/>
      <c r="F19" s="1"/>
      <c r="G19" s="1"/>
      <c r="H19" s="1"/>
      <c r="I19" s="1"/>
      <c r="J19" s="1"/>
    </row>
    <row r="20" spans="1:10" x14ac:dyDescent="0.2">
      <c r="A20" s="3" t="s">
        <v>63</v>
      </c>
      <c r="B20" s="7">
        <v>127</v>
      </c>
      <c r="C20" s="8">
        <v>8</v>
      </c>
      <c r="D20" s="1"/>
      <c r="E20" s="1"/>
      <c r="F20" s="1"/>
      <c r="G20" s="1"/>
      <c r="H20" s="1"/>
      <c r="I20" s="1"/>
      <c r="J20" s="1"/>
    </row>
    <row r="21" spans="1:10" x14ac:dyDescent="0.2">
      <c r="A21" s="3" t="s">
        <v>64</v>
      </c>
      <c r="B21" s="7">
        <v>67</v>
      </c>
      <c r="C21" s="8">
        <v>3</v>
      </c>
      <c r="D21" s="1"/>
      <c r="E21" s="1"/>
      <c r="F21" s="1"/>
      <c r="G21" s="1"/>
      <c r="H21" s="1"/>
      <c r="I21" s="1"/>
      <c r="J21" s="1"/>
    </row>
    <row r="22" spans="1:10" x14ac:dyDescent="0.2">
      <c r="A22" s="3" t="s">
        <v>65</v>
      </c>
      <c r="B22" s="7">
        <v>54</v>
      </c>
      <c r="C22" s="8">
        <v>5</v>
      </c>
      <c r="D22" s="1"/>
      <c r="E22" s="1"/>
      <c r="F22" s="1"/>
      <c r="G22" s="1"/>
      <c r="H22" s="1"/>
      <c r="I22" s="1"/>
      <c r="J22" s="1"/>
    </row>
    <row r="23" spans="1:10" x14ac:dyDescent="0.2">
      <c r="A23" s="3" t="s">
        <v>66</v>
      </c>
      <c r="B23" s="7">
        <v>237</v>
      </c>
      <c r="C23" s="8">
        <v>14</v>
      </c>
      <c r="D23" s="1"/>
      <c r="E23" s="1"/>
      <c r="F23" s="1"/>
      <c r="G23" s="1"/>
      <c r="H23" s="1"/>
      <c r="I23" s="1"/>
      <c r="J23" s="1"/>
    </row>
    <row r="24" spans="1:10" x14ac:dyDescent="0.2">
      <c r="A24" s="3" t="s">
        <v>67</v>
      </c>
      <c r="B24" s="7">
        <v>267</v>
      </c>
      <c r="C24" s="8">
        <v>15</v>
      </c>
      <c r="D24" s="1"/>
      <c r="E24" s="1"/>
      <c r="F24" s="1"/>
      <c r="G24" s="1"/>
      <c r="H24" s="1"/>
      <c r="I24" s="1"/>
      <c r="J24" s="1"/>
    </row>
    <row r="25" spans="1:10" x14ac:dyDescent="0.2">
      <c r="A25" s="3" t="s">
        <v>82</v>
      </c>
      <c r="B25" s="7">
        <v>99</v>
      </c>
      <c r="C25" s="8">
        <v>9</v>
      </c>
      <c r="D25" s="1"/>
      <c r="E25" s="1"/>
      <c r="F25" s="1"/>
      <c r="G25" s="1"/>
      <c r="H25" s="1"/>
      <c r="I25" s="1"/>
      <c r="J25" s="1"/>
    </row>
    <row r="26" spans="1:10" x14ac:dyDescent="0.2">
      <c r="A26" s="3" t="s">
        <v>69</v>
      </c>
      <c r="B26" s="7">
        <v>19</v>
      </c>
      <c r="C26" s="8">
        <v>4</v>
      </c>
      <c r="D26" s="1"/>
      <c r="E26" s="1"/>
      <c r="F26" s="1"/>
      <c r="G26" s="1"/>
      <c r="H26" s="1"/>
      <c r="I26" s="1"/>
      <c r="J26" s="1"/>
    </row>
    <row r="27" spans="1:10" x14ac:dyDescent="0.2">
      <c r="A27" s="3" t="s">
        <v>70</v>
      </c>
      <c r="B27" s="7">
        <v>123</v>
      </c>
      <c r="C27" s="8">
        <v>12</v>
      </c>
      <c r="D27" s="1"/>
      <c r="E27" s="1"/>
      <c r="F27" s="1"/>
      <c r="G27" s="1"/>
      <c r="H27" s="1"/>
      <c r="I27" s="1"/>
      <c r="J27" s="1"/>
    </row>
    <row r="28" spans="1:10" x14ac:dyDescent="0.2">
      <c r="A28" s="3" t="s">
        <v>71</v>
      </c>
      <c r="B28" s="7">
        <v>65</v>
      </c>
      <c r="C28" s="8">
        <v>2</v>
      </c>
      <c r="D28" s="1"/>
      <c r="E28" s="1"/>
      <c r="F28" s="1"/>
      <c r="G28" s="1"/>
      <c r="H28" s="1"/>
      <c r="I28" s="1"/>
      <c r="J28" s="1"/>
    </row>
    <row r="29" spans="1:10" ht="16" thickBot="1" x14ac:dyDescent="0.25">
      <c r="A29" s="3" t="s">
        <v>83</v>
      </c>
      <c r="B29" s="7">
        <v>0</v>
      </c>
      <c r="C29" s="8">
        <v>1</v>
      </c>
      <c r="D29" s="1"/>
      <c r="E29" s="1"/>
      <c r="F29" s="1"/>
      <c r="G29" s="1"/>
      <c r="H29" s="1"/>
      <c r="I29" s="1"/>
      <c r="J29" s="1"/>
    </row>
    <row r="30" spans="1:10" ht="16" thickBot="1" x14ac:dyDescent="0.25">
      <c r="A30" s="18" t="s">
        <v>39</v>
      </c>
      <c r="B30" s="19">
        <v>2603</v>
      </c>
      <c r="C30" s="20">
        <v>135</v>
      </c>
      <c r="D30" s="1"/>
      <c r="E30" s="1"/>
      <c r="F30" s="1"/>
      <c r="G30" s="1"/>
      <c r="H30" s="1"/>
      <c r="I30" s="1"/>
      <c r="J30" s="1"/>
    </row>
    <row r="31" spans="1:10" ht="93" customHeight="1" x14ac:dyDescent="0.2">
      <c r="A31" s="88" t="s">
        <v>205</v>
      </c>
      <c r="B31" s="88"/>
      <c r="C31" s="88"/>
      <c r="D31" s="1"/>
      <c r="E31" s="1"/>
      <c r="F31" s="1"/>
      <c r="G31" s="1"/>
      <c r="H31" s="1"/>
      <c r="I31" s="1"/>
      <c r="J31" s="1"/>
    </row>
    <row r="32" spans="1:10" x14ac:dyDescent="0.2">
      <c r="A32" s="30"/>
      <c r="B32" s="30"/>
      <c r="C32" s="30"/>
      <c r="D32" s="1"/>
      <c r="E32" s="1"/>
      <c r="F32" s="1"/>
      <c r="G32" s="1"/>
      <c r="H32" s="1"/>
      <c r="I32" s="1"/>
      <c r="J32" s="1"/>
    </row>
    <row r="33" spans="1:10" ht="30" customHeight="1" x14ac:dyDescent="0.2">
      <c r="A33" s="86" t="s">
        <v>101</v>
      </c>
      <c r="B33" s="86"/>
      <c r="C33" s="86"/>
      <c r="D33" s="1"/>
      <c r="E33" s="1"/>
      <c r="F33" s="1"/>
      <c r="G33" s="1"/>
      <c r="H33" s="1"/>
      <c r="I33" s="1"/>
      <c r="J33" s="1"/>
    </row>
    <row r="34" spans="1:10" ht="30" customHeight="1" x14ac:dyDescent="0.2">
      <c r="A34" s="87" t="s">
        <v>51</v>
      </c>
      <c r="B34" s="87"/>
      <c r="C34" s="87"/>
      <c r="D34" s="1"/>
      <c r="E34" s="1"/>
      <c r="F34" s="1"/>
      <c r="G34" s="1"/>
      <c r="H34" s="1"/>
      <c r="I34" s="1"/>
      <c r="J34" s="1"/>
    </row>
    <row r="35" spans="1:10" ht="16" thickBo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6" thickBot="1" x14ac:dyDescent="0.25">
      <c r="A36" s="21" t="s">
        <v>183</v>
      </c>
      <c r="B36" s="22" t="s">
        <v>48</v>
      </c>
      <c r="C36" s="23" t="s">
        <v>49</v>
      </c>
      <c r="D36" s="1"/>
      <c r="E36" s="1"/>
      <c r="F36" s="1"/>
      <c r="G36" s="1"/>
      <c r="H36" s="1"/>
      <c r="I36" s="1"/>
      <c r="J36" s="1"/>
    </row>
    <row r="37" spans="1:10" x14ac:dyDescent="0.2">
      <c r="A37" s="3" t="s">
        <v>75</v>
      </c>
      <c r="B37" s="7">
        <v>4</v>
      </c>
      <c r="C37" s="8">
        <v>1</v>
      </c>
      <c r="D37" s="1"/>
      <c r="E37" s="1"/>
      <c r="F37" s="1"/>
      <c r="G37" s="1"/>
      <c r="H37" s="1"/>
      <c r="I37" s="1"/>
      <c r="J37" s="1"/>
    </row>
    <row r="38" spans="1:10" x14ac:dyDescent="0.2">
      <c r="A38" s="3" t="s">
        <v>76</v>
      </c>
      <c r="B38" s="7">
        <v>32</v>
      </c>
      <c r="C38" s="8">
        <v>3</v>
      </c>
      <c r="D38" s="1"/>
      <c r="E38" s="1"/>
      <c r="F38" s="1"/>
      <c r="G38" s="1"/>
      <c r="H38" s="1"/>
      <c r="I38" s="1"/>
      <c r="J38" s="1"/>
    </row>
    <row r="39" spans="1:10" x14ac:dyDescent="0.2">
      <c r="A39" s="3" t="s">
        <v>77</v>
      </c>
      <c r="B39" s="7">
        <v>2287</v>
      </c>
      <c r="C39" s="8">
        <v>123</v>
      </c>
      <c r="D39" s="1"/>
      <c r="E39" s="1"/>
      <c r="F39" s="1"/>
      <c r="G39" s="1"/>
      <c r="H39" s="1"/>
      <c r="I39" s="1"/>
      <c r="J39" s="1"/>
    </row>
    <row r="40" spans="1:10" x14ac:dyDescent="0.2">
      <c r="A40" s="3" t="s">
        <v>78</v>
      </c>
      <c r="B40" s="7">
        <v>151</v>
      </c>
      <c r="C40" s="8">
        <v>5</v>
      </c>
      <c r="D40" s="1"/>
      <c r="E40" s="1"/>
      <c r="F40" s="1"/>
      <c r="G40" s="1"/>
      <c r="H40" s="1"/>
      <c r="I40" s="1"/>
      <c r="J40" s="1"/>
    </row>
    <row r="41" spans="1:10" ht="16" thickBot="1" x14ac:dyDescent="0.25">
      <c r="A41" s="3" t="s">
        <v>85</v>
      </c>
      <c r="B41" s="7">
        <v>129</v>
      </c>
      <c r="C41" s="8">
        <v>3</v>
      </c>
      <c r="D41" s="1"/>
      <c r="E41" s="1"/>
      <c r="F41" s="1"/>
      <c r="G41" s="1"/>
      <c r="H41" s="1"/>
      <c r="I41" s="1"/>
      <c r="J41" s="1"/>
    </row>
    <row r="42" spans="1:10" ht="16" thickBot="1" x14ac:dyDescent="0.25">
      <c r="A42" s="18" t="s">
        <v>39</v>
      </c>
      <c r="B42" s="19">
        <v>2603</v>
      </c>
      <c r="C42" s="20">
        <v>135</v>
      </c>
      <c r="D42" s="1"/>
      <c r="E42" s="1"/>
      <c r="F42" s="1"/>
      <c r="G42" s="1"/>
      <c r="H42" s="1"/>
      <c r="I42" s="1"/>
      <c r="J42" s="1"/>
    </row>
    <row r="43" spans="1:10" ht="93" customHeight="1" x14ac:dyDescent="0.2">
      <c r="A43" s="88" t="s">
        <v>204</v>
      </c>
      <c r="B43" s="88"/>
      <c r="C43" s="88"/>
      <c r="D43" s="1"/>
      <c r="E43" s="1"/>
      <c r="F43" s="1"/>
      <c r="G43" s="1"/>
      <c r="H43" s="1"/>
      <c r="I43" s="1"/>
      <c r="J43" s="1"/>
    </row>
    <row r="44" spans="1:10" x14ac:dyDescent="0.2">
      <c r="A44" s="30"/>
      <c r="B44" s="30"/>
      <c r="C44" s="30"/>
      <c r="D44" s="1"/>
      <c r="E44" s="1"/>
      <c r="F44" s="1"/>
      <c r="G44" s="1"/>
      <c r="H44" s="1"/>
      <c r="I44" s="1"/>
      <c r="J44" s="1"/>
    </row>
    <row r="45" spans="1:10" ht="30" customHeight="1" x14ac:dyDescent="0.2">
      <c r="A45" s="86" t="s">
        <v>206</v>
      </c>
      <c r="B45" s="86"/>
      <c r="C45" s="86"/>
      <c r="D45" s="1"/>
      <c r="E45" s="1"/>
      <c r="F45" s="1"/>
      <c r="G45" s="1"/>
      <c r="H45" s="1"/>
      <c r="I45" s="1"/>
      <c r="J45" s="1"/>
    </row>
    <row r="46" spans="1:10" ht="30" customHeight="1" x14ac:dyDescent="0.2">
      <c r="A46" s="87" t="s">
        <v>51</v>
      </c>
      <c r="B46" s="87"/>
      <c r="C46" s="87"/>
      <c r="D46" s="1"/>
      <c r="E46" s="1"/>
      <c r="F46" s="1"/>
      <c r="G46" s="1"/>
      <c r="H46" s="1"/>
      <c r="I46" s="1"/>
      <c r="J46" s="1"/>
    </row>
    <row r="47" spans="1:10" ht="16" thickBo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6" thickBot="1" x14ac:dyDescent="0.25">
      <c r="A48" s="21" t="s">
        <v>88</v>
      </c>
      <c r="B48" s="22" t="s">
        <v>48</v>
      </c>
      <c r="C48" s="23" t="s">
        <v>49</v>
      </c>
      <c r="D48" s="1"/>
      <c r="E48" s="1"/>
      <c r="F48" s="1"/>
      <c r="G48" s="1"/>
      <c r="H48" s="1"/>
      <c r="I48" s="1"/>
      <c r="J48" s="1"/>
    </row>
    <row r="49" spans="1:10" x14ac:dyDescent="0.2">
      <c r="A49" s="3" t="s">
        <v>89</v>
      </c>
      <c r="B49" s="7">
        <v>922</v>
      </c>
      <c r="C49" s="8">
        <v>49</v>
      </c>
      <c r="D49" s="1"/>
      <c r="E49" s="1"/>
      <c r="F49" s="1"/>
      <c r="G49" s="1"/>
      <c r="H49" s="1"/>
      <c r="I49" s="1"/>
      <c r="J49" s="1"/>
    </row>
    <row r="50" spans="1:10" x14ac:dyDescent="0.2">
      <c r="A50" s="3" t="s">
        <v>90</v>
      </c>
      <c r="B50" s="7">
        <v>1641</v>
      </c>
      <c r="C50" s="8">
        <v>85</v>
      </c>
      <c r="D50" s="1"/>
      <c r="E50" s="1"/>
      <c r="F50" s="1"/>
      <c r="G50" s="1"/>
      <c r="H50" s="1"/>
      <c r="I50" s="1"/>
      <c r="J50" s="1"/>
    </row>
    <row r="51" spans="1:10" ht="16" thickBot="1" x14ac:dyDescent="0.25">
      <c r="A51" s="3" t="s">
        <v>85</v>
      </c>
      <c r="B51" s="7">
        <v>40</v>
      </c>
      <c r="C51" s="8">
        <v>1</v>
      </c>
      <c r="D51" s="1"/>
      <c r="E51" s="1"/>
      <c r="F51" s="1"/>
      <c r="G51" s="1"/>
      <c r="H51" s="1"/>
      <c r="I51" s="1"/>
      <c r="J51" s="1"/>
    </row>
    <row r="52" spans="1:10" ht="16" thickBot="1" x14ac:dyDescent="0.25">
      <c r="A52" s="18" t="s">
        <v>39</v>
      </c>
      <c r="B52" s="19">
        <v>2603</v>
      </c>
      <c r="C52" s="20">
        <v>135</v>
      </c>
      <c r="D52" s="1"/>
      <c r="E52" s="1"/>
      <c r="F52" s="1"/>
      <c r="G52" s="1"/>
      <c r="H52" s="1"/>
      <c r="I52" s="1"/>
      <c r="J52" s="1"/>
    </row>
    <row r="53" spans="1:10" ht="93" customHeight="1" x14ac:dyDescent="0.2">
      <c r="A53" s="88" t="s">
        <v>203</v>
      </c>
      <c r="B53" s="88"/>
      <c r="C53" s="88"/>
      <c r="D53" s="1"/>
      <c r="E53" s="1"/>
      <c r="F53" s="1"/>
      <c r="G53" s="1"/>
      <c r="H53" s="1"/>
      <c r="I53" s="1"/>
      <c r="J53" s="1"/>
    </row>
    <row r="54" spans="1:10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</sheetData>
  <mergeCells count="12">
    <mergeCell ref="A53:C53"/>
    <mergeCell ref="A1:C1"/>
    <mergeCell ref="A3:C3"/>
    <mergeCell ref="A4:C4"/>
    <mergeCell ref="A6:C6"/>
    <mergeCell ref="A7:C7"/>
    <mergeCell ref="A31:C31"/>
    <mergeCell ref="A33:C33"/>
    <mergeCell ref="A34:C34"/>
    <mergeCell ref="A43:C43"/>
    <mergeCell ref="A45:C45"/>
    <mergeCell ref="A46:C46"/>
  </mergeCells>
  <pageMargins left="0.7" right="0.7" top="0.75" bottom="0.75" header="0.3" footer="0.3"/>
  <pageSetup paperSize="9" orientation="portrait" horizontalDpi="300" verticalDpi="300"/>
  <ignoredErrors>
    <ignoredError sqref="B48:C48 B36:C36 B9:C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84"/>
  <sheetViews>
    <sheetView showGridLines="0" tabSelected="1" topLeftCell="A70" zoomScale="150" workbookViewId="0">
      <selection sqref="A1:Y1"/>
    </sheetView>
  </sheetViews>
  <sheetFormatPr baseColWidth="10" defaultRowHeight="15" x14ac:dyDescent="0.2"/>
  <cols>
    <col min="1" max="1" width="30.5" bestFit="1" customWidth="1"/>
    <col min="2" max="25" width="9.6640625" customWidth="1"/>
    <col min="26" max="26" width="1.6640625" customWidth="1"/>
  </cols>
  <sheetData>
    <row r="1" spans="1:31" ht="30" customHeight="1" x14ac:dyDescent="0.2">
      <c r="A1" s="83" t="s">
        <v>102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</row>
    <row r="2" spans="1:3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31" x14ac:dyDescent="0.2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31" x14ac:dyDescent="0.2">
      <c r="A4" s="86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</row>
    <row r="5" spans="1:31" x14ac:dyDescent="0.2">
      <c r="A5" s="29"/>
      <c r="B5" s="29"/>
      <c r="C5" s="29"/>
      <c r="D5" s="1"/>
      <c r="E5" s="1"/>
      <c r="F5" s="1"/>
      <c r="G5" s="1"/>
      <c r="H5" s="1"/>
      <c r="I5" s="1"/>
      <c r="J5" s="1"/>
      <c r="K5" s="1"/>
    </row>
    <row r="6" spans="1:31" x14ac:dyDescent="0.2">
      <c r="A6" s="86" t="s">
        <v>212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</row>
    <row r="7" spans="1:31" x14ac:dyDescent="0.2">
      <c r="A7" s="87" t="s">
        <v>42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</row>
    <row r="8" spans="1:31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31" x14ac:dyDescent="0.2">
      <c r="A9" s="28" t="s">
        <v>43</v>
      </c>
      <c r="B9" s="78" t="s">
        <v>162</v>
      </c>
      <c r="C9" s="78"/>
      <c r="D9" s="78"/>
      <c r="E9" s="78"/>
      <c r="F9" s="78"/>
      <c r="G9" s="78"/>
      <c r="H9" s="78" t="s">
        <v>165</v>
      </c>
      <c r="I9" s="78" t="s">
        <v>103</v>
      </c>
      <c r="J9" s="78" t="s">
        <v>104</v>
      </c>
      <c r="K9" s="78" t="s">
        <v>8</v>
      </c>
      <c r="L9" s="78" t="s">
        <v>9</v>
      </c>
      <c r="M9" s="78" t="s">
        <v>10</v>
      </c>
      <c r="N9" s="78" t="s">
        <v>168</v>
      </c>
      <c r="O9" s="78" t="s">
        <v>105</v>
      </c>
      <c r="P9" s="78" t="s">
        <v>106</v>
      </c>
      <c r="Q9" s="78" t="s">
        <v>15</v>
      </c>
      <c r="R9" s="78" t="s">
        <v>16</v>
      </c>
      <c r="S9" s="78" t="s">
        <v>17</v>
      </c>
      <c r="T9" s="78" t="s">
        <v>171</v>
      </c>
      <c r="U9" s="78" t="s">
        <v>107</v>
      </c>
      <c r="V9" s="78" t="s">
        <v>108</v>
      </c>
      <c r="W9" s="78" t="s">
        <v>22</v>
      </c>
      <c r="X9" s="78" t="s">
        <v>23</v>
      </c>
      <c r="Y9" s="79"/>
      <c r="Z9" s="1"/>
      <c r="AA9" s="1"/>
      <c r="AB9" s="1"/>
      <c r="AC9" s="1"/>
      <c r="AD9" s="1"/>
      <c r="AE9" s="1"/>
    </row>
    <row r="10" spans="1:31" ht="16" thickBot="1" x14ac:dyDescent="0.25">
      <c r="A10" s="43" t="s">
        <v>176</v>
      </c>
      <c r="B10" s="44">
        <v>2020</v>
      </c>
      <c r="C10" s="44">
        <v>2021</v>
      </c>
      <c r="D10" s="44">
        <v>2022</v>
      </c>
      <c r="E10" s="44">
        <v>2023</v>
      </c>
      <c r="F10" s="44">
        <v>2024</v>
      </c>
      <c r="G10" s="44">
        <v>2025</v>
      </c>
      <c r="H10" s="44">
        <v>2020</v>
      </c>
      <c r="I10" s="44">
        <v>2021</v>
      </c>
      <c r="J10" s="44">
        <v>2022</v>
      </c>
      <c r="K10" s="44">
        <v>2023</v>
      </c>
      <c r="L10" s="44">
        <v>2024</v>
      </c>
      <c r="M10" s="44">
        <v>2025</v>
      </c>
      <c r="N10" s="44">
        <v>2020</v>
      </c>
      <c r="O10" s="44">
        <v>2021</v>
      </c>
      <c r="P10" s="44">
        <v>2022</v>
      </c>
      <c r="Q10" s="44">
        <v>2023</v>
      </c>
      <c r="R10" s="44">
        <v>2024</v>
      </c>
      <c r="S10" s="44">
        <v>2025</v>
      </c>
      <c r="T10" s="44">
        <v>2020</v>
      </c>
      <c r="U10" s="44">
        <v>2021</v>
      </c>
      <c r="V10" s="44">
        <v>2022</v>
      </c>
      <c r="W10" s="44">
        <v>2023</v>
      </c>
      <c r="X10" s="44">
        <v>2024</v>
      </c>
      <c r="Y10" s="45">
        <v>2025</v>
      </c>
      <c r="Z10" s="1"/>
      <c r="AA10" s="1"/>
      <c r="AB10" s="1"/>
      <c r="AC10" s="1"/>
      <c r="AD10" s="1"/>
      <c r="AE10" s="1"/>
    </row>
    <row r="11" spans="1:31" x14ac:dyDescent="0.2">
      <c r="A11" s="2" t="s">
        <v>27</v>
      </c>
      <c r="B11" s="50">
        <v>0</v>
      </c>
      <c r="C11" s="50">
        <v>1</v>
      </c>
      <c r="D11" s="50">
        <v>0</v>
      </c>
      <c r="E11" s="50">
        <v>0</v>
      </c>
      <c r="F11" s="50">
        <v>0</v>
      </c>
      <c r="G11" s="51">
        <v>0</v>
      </c>
      <c r="H11" s="50">
        <v>19</v>
      </c>
      <c r="I11" s="50">
        <v>9</v>
      </c>
      <c r="J11" s="50">
        <v>12</v>
      </c>
      <c r="K11" s="50">
        <v>1</v>
      </c>
      <c r="L11" s="50">
        <v>11</v>
      </c>
      <c r="M11" s="51">
        <v>18</v>
      </c>
      <c r="N11" s="50">
        <v>2143</v>
      </c>
      <c r="O11" s="50">
        <v>650</v>
      </c>
      <c r="P11" s="50">
        <v>849</v>
      </c>
      <c r="Q11" s="50">
        <v>1001</v>
      </c>
      <c r="R11" s="50">
        <v>568</v>
      </c>
      <c r="S11" s="51">
        <v>577</v>
      </c>
      <c r="T11" s="50">
        <v>1</v>
      </c>
      <c r="U11" s="50">
        <v>0</v>
      </c>
      <c r="V11" s="50">
        <v>1</v>
      </c>
      <c r="W11" s="50">
        <v>0</v>
      </c>
      <c r="X11" s="50">
        <v>0</v>
      </c>
      <c r="Y11" s="52">
        <v>0</v>
      </c>
      <c r="Z11" s="1"/>
      <c r="AA11" s="1"/>
      <c r="AB11" s="1"/>
      <c r="AC11" s="1"/>
      <c r="AD11" s="1"/>
      <c r="AE11" s="1"/>
    </row>
    <row r="12" spans="1:31" x14ac:dyDescent="0.2">
      <c r="A12" s="3" t="s">
        <v>28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 t="s">
        <v>161</v>
      </c>
      <c r="H12" s="7">
        <v>16</v>
      </c>
      <c r="I12" s="7">
        <v>6</v>
      </c>
      <c r="J12" s="7">
        <v>5</v>
      </c>
      <c r="K12" s="7">
        <v>1</v>
      </c>
      <c r="L12" s="7">
        <v>16</v>
      </c>
      <c r="M12" s="7" t="s">
        <v>161</v>
      </c>
      <c r="N12" s="7">
        <v>1514</v>
      </c>
      <c r="O12" s="7">
        <v>773</v>
      </c>
      <c r="P12" s="7">
        <v>1056</v>
      </c>
      <c r="Q12" s="7">
        <v>968</v>
      </c>
      <c r="R12" s="7">
        <v>686</v>
      </c>
      <c r="S12" s="7" t="s">
        <v>161</v>
      </c>
      <c r="T12" s="7">
        <v>0</v>
      </c>
      <c r="U12" s="7">
        <v>2</v>
      </c>
      <c r="V12" s="7">
        <v>0</v>
      </c>
      <c r="W12" s="7">
        <v>0</v>
      </c>
      <c r="X12" s="7">
        <v>0</v>
      </c>
      <c r="Y12" s="8" t="s">
        <v>161</v>
      </c>
      <c r="Z12" s="1"/>
      <c r="AA12" s="1"/>
      <c r="AB12" s="1"/>
      <c r="AC12" s="1"/>
      <c r="AD12" s="1"/>
      <c r="AE12" s="1"/>
    </row>
    <row r="13" spans="1:31" x14ac:dyDescent="0.2">
      <c r="A13" s="3" t="s">
        <v>29</v>
      </c>
      <c r="B13" s="7">
        <v>0</v>
      </c>
      <c r="C13" s="7">
        <v>1</v>
      </c>
      <c r="D13" s="7">
        <v>0</v>
      </c>
      <c r="E13" s="7">
        <v>0</v>
      </c>
      <c r="F13" s="7">
        <v>1</v>
      </c>
      <c r="G13" s="7" t="s">
        <v>161</v>
      </c>
      <c r="H13" s="7">
        <v>10</v>
      </c>
      <c r="I13" s="7">
        <v>3</v>
      </c>
      <c r="J13" s="7">
        <v>4</v>
      </c>
      <c r="K13" s="7">
        <v>1</v>
      </c>
      <c r="L13" s="7">
        <v>17</v>
      </c>
      <c r="M13" s="7" t="s">
        <v>161</v>
      </c>
      <c r="N13" s="7">
        <v>1041</v>
      </c>
      <c r="O13" s="7">
        <v>975</v>
      </c>
      <c r="P13" s="7">
        <v>1482</v>
      </c>
      <c r="Q13" s="7">
        <v>1274</v>
      </c>
      <c r="R13" s="7">
        <v>463</v>
      </c>
      <c r="S13" s="7" t="s">
        <v>161</v>
      </c>
      <c r="T13" s="7">
        <v>1</v>
      </c>
      <c r="U13" s="7">
        <v>2</v>
      </c>
      <c r="V13" s="7">
        <v>1</v>
      </c>
      <c r="W13" s="7">
        <v>0</v>
      </c>
      <c r="X13" s="7">
        <v>0</v>
      </c>
      <c r="Y13" s="8" t="s">
        <v>161</v>
      </c>
      <c r="Z13" s="1"/>
      <c r="AA13" s="1"/>
      <c r="AB13" s="1"/>
      <c r="AC13" s="1"/>
      <c r="AD13" s="1"/>
      <c r="AE13" s="1"/>
    </row>
    <row r="14" spans="1:31" x14ac:dyDescent="0.2">
      <c r="A14" s="3" t="s">
        <v>30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 t="s">
        <v>161</v>
      </c>
      <c r="H14" s="7">
        <v>1</v>
      </c>
      <c r="I14" s="7">
        <v>6</v>
      </c>
      <c r="J14" s="7">
        <v>9</v>
      </c>
      <c r="K14" s="7">
        <v>3</v>
      </c>
      <c r="L14" s="7">
        <v>19</v>
      </c>
      <c r="M14" s="7" t="s">
        <v>161</v>
      </c>
      <c r="N14" s="7">
        <v>259</v>
      </c>
      <c r="O14" s="7">
        <v>765</v>
      </c>
      <c r="P14" s="7">
        <v>1285</v>
      </c>
      <c r="Q14" s="7">
        <v>1148</v>
      </c>
      <c r="R14" s="7">
        <v>927</v>
      </c>
      <c r="S14" s="7" t="s">
        <v>161</v>
      </c>
      <c r="T14" s="7">
        <v>0</v>
      </c>
      <c r="U14" s="7">
        <v>0</v>
      </c>
      <c r="V14" s="7">
        <v>2</v>
      </c>
      <c r="W14" s="7">
        <v>0</v>
      </c>
      <c r="X14" s="7">
        <v>1</v>
      </c>
      <c r="Y14" s="8" t="s">
        <v>161</v>
      </c>
      <c r="Z14" s="1"/>
      <c r="AA14" s="1"/>
      <c r="AB14" s="1"/>
      <c r="AC14" s="1"/>
      <c r="AD14" s="1"/>
      <c r="AE14" s="1"/>
    </row>
    <row r="15" spans="1:31" x14ac:dyDescent="0.2">
      <c r="A15" s="3" t="s">
        <v>31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 t="s">
        <v>161</v>
      </c>
      <c r="H15" s="7">
        <v>1</v>
      </c>
      <c r="I15" s="7">
        <v>7</v>
      </c>
      <c r="J15" s="7">
        <v>21</v>
      </c>
      <c r="K15" s="7">
        <v>14</v>
      </c>
      <c r="L15" s="7">
        <v>15</v>
      </c>
      <c r="M15" s="7" t="s">
        <v>161</v>
      </c>
      <c r="N15" s="7">
        <v>459</v>
      </c>
      <c r="O15" s="7">
        <v>809</v>
      </c>
      <c r="P15" s="7">
        <v>1246</v>
      </c>
      <c r="Q15" s="7">
        <v>1273</v>
      </c>
      <c r="R15" s="7">
        <v>882</v>
      </c>
      <c r="S15" s="7" t="s">
        <v>161</v>
      </c>
      <c r="T15" s="7">
        <v>0</v>
      </c>
      <c r="U15" s="7">
        <v>1</v>
      </c>
      <c r="V15" s="7">
        <v>1</v>
      </c>
      <c r="W15" s="7">
        <v>0</v>
      </c>
      <c r="X15" s="7">
        <v>3</v>
      </c>
      <c r="Y15" s="8" t="s">
        <v>161</v>
      </c>
      <c r="Z15" s="1"/>
      <c r="AA15" s="1"/>
      <c r="AB15" s="1"/>
      <c r="AC15" s="1"/>
      <c r="AD15" s="1"/>
      <c r="AE15" s="1"/>
    </row>
    <row r="16" spans="1:31" x14ac:dyDescent="0.2">
      <c r="A16" s="3" t="s">
        <v>32</v>
      </c>
      <c r="B16" s="7">
        <v>0</v>
      </c>
      <c r="C16" s="7">
        <v>0</v>
      </c>
      <c r="D16" s="7">
        <v>0</v>
      </c>
      <c r="E16" s="7">
        <v>1</v>
      </c>
      <c r="F16" s="7">
        <v>0</v>
      </c>
      <c r="G16" s="7" t="s">
        <v>161</v>
      </c>
      <c r="H16" s="7">
        <v>3</v>
      </c>
      <c r="I16" s="7">
        <v>7</v>
      </c>
      <c r="J16" s="7">
        <v>11</v>
      </c>
      <c r="K16" s="7">
        <v>17</v>
      </c>
      <c r="L16" s="7">
        <v>24</v>
      </c>
      <c r="M16" s="7" t="s">
        <v>161</v>
      </c>
      <c r="N16" s="7">
        <v>556</v>
      </c>
      <c r="O16" s="7">
        <v>964</v>
      </c>
      <c r="P16" s="7">
        <v>1128</v>
      </c>
      <c r="Q16" s="7">
        <v>717</v>
      </c>
      <c r="R16" s="7">
        <v>434</v>
      </c>
      <c r="S16" s="7" t="s">
        <v>161</v>
      </c>
      <c r="T16" s="7">
        <v>0</v>
      </c>
      <c r="U16" s="7">
        <v>0</v>
      </c>
      <c r="V16" s="7">
        <v>1</v>
      </c>
      <c r="W16" s="7">
        <v>0</v>
      </c>
      <c r="X16" s="7">
        <v>2</v>
      </c>
      <c r="Y16" s="8" t="s">
        <v>161</v>
      </c>
      <c r="Z16" s="1"/>
      <c r="AA16" s="1"/>
      <c r="AB16" s="1"/>
      <c r="AC16" s="1"/>
      <c r="AD16" s="1"/>
      <c r="AE16" s="1"/>
    </row>
    <row r="17" spans="1:31" x14ac:dyDescent="0.2">
      <c r="A17" s="3" t="s">
        <v>33</v>
      </c>
      <c r="B17" s="7">
        <v>0</v>
      </c>
      <c r="C17" s="7">
        <v>1</v>
      </c>
      <c r="D17" s="7">
        <v>0</v>
      </c>
      <c r="E17" s="7">
        <v>0</v>
      </c>
      <c r="F17" s="7">
        <v>0</v>
      </c>
      <c r="G17" s="7" t="s">
        <v>161</v>
      </c>
      <c r="H17" s="7">
        <v>5</v>
      </c>
      <c r="I17" s="7">
        <v>1</v>
      </c>
      <c r="J17" s="7">
        <v>16</v>
      </c>
      <c r="K17" s="7">
        <v>12</v>
      </c>
      <c r="L17" s="7">
        <v>6</v>
      </c>
      <c r="M17" s="7" t="s">
        <v>161</v>
      </c>
      <c r="N17" s="7">
        <v>719</v>
      </c>
      <c r="O17" s="7">
        <v>1077</v>
      </c>
      <c r="P17" s="7">
        <v>1076</v>
      </c>
      <c r="Q17" s="7">
        <v>493</v>
      </c>
      <c r="R17" s="7">
        <v>588</v>
      </c>
      <c r="S17" s="7" t="s">
        <v>161</v>
      </c>
      <c r="T17" s="7">
        <v>0</v>
      </c>
      <c r="U17" s="7">
        <v>0</v>
      </c>
      <c r="V17" s="7">
        <v>0</v>
      </c>
      <c r="W17" s="7">
        <v>0</v>
      </c>
      <c r="X17" s="7">
        <v>1</v>
      </c>
      <c r="Y17" s="8" t="s">
        <v>161</v>
      </c>
      <c r="Z17" s="1"/>
      <c r="AA17" s="1"/>
      <c r="AB17" s="1"/>
      <c r="AC17" s="1"/>
      <c r="AD17" s="1"/>
      <c r="AE17" s="1"/>
    </row>
    <row r="18" spans="1:31" x14ac:dyDescent="0.2">
      <c r="A18" s="3" t="s">
        <v>34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 t="s">
        <v>161</v>
      </c>
      <c r="H18" s="7">
        <v>2</v>
      </c>
      <c r="I18" s="7">
        <v>3</v>
      </c>
      <c r="J18" s="7">
        <v>15</v>
      </c>
      <c r="K18" s="7">
        <v>12</v>
      </c>
      <c r="L18" s="7">
        <v>18</v>
      </c>
      <c r="M18" s="7" t="s">
        <v>161</v>
      </c>
      <c r="N18" s="7">
        <v>613</v>
      </c>
      <c r="O18" s="7">
        <v>960</v>
      </c>
      <c r="P18" s="7">
        <v>1878</v>
      </c>
      <c r="Q18" s="7">
        <v>1081</v>
      </c>
      <c r="R18" s="7">
        <v>515</v>
      </c>
      <c r="S18" s="7" t="s">
        <v>161</v>
      </c>
      <c r="T18" s="7">
        <v>1</v>
      </c>
      <c r="U18" s="7">
        <v>0</v>
      </c>
      <c r="V18" s="7">
        <v>0</v>
      </c>
      <c r="W18" s="7">
        <v>0</v>
      </c>
      <c r="X18" s="7">
        <v>3</v>
      </c>
      <c r="Y18" s="8" t="s">
        <v>161</v>
      </c>
      <c r="Z18" s="1"/>
      <c r="AA18" s="1"/>
      <c r="AB18" s="1"/>
      <c r="AC18" s="1"/>
      <c r="AD18" s="1"/>
      <c r="AE18" s="1"/>
    </row>
    <row r="19" spans="1:31" x14ac:dyDescent="0.2">
      <c r="A19" s="3" t="s">
        <v>35</v>
      </c>
      <c r="B19" s="7">
        <v>0</v>
      </c>
      <c r="C19" s="7">
        <v>0</v>
      </c>
      <c r="D19" s="7">
        <v>0</v>
      </c>
      <c r="E19" s="7">
        <v>0</v>
      </c>
      <c r="F19" s="7">
        <v>2</v>
      </c>
      <c r="G19" s="7" t="s">
        <v>161</v>
      </c>
      <c r="H19" s="7">
        <v>6</v>
      </c>
      <c r="I19" s="7">
        <v>9</v>
      </c>
      <c r="J19" s="7">
        <v>17</v>
      </c>
      <c r="K19" s="7">
        <v>14</v>
      </c>
      <c r="L19" s="7">
        <v>12</v>
      </c>
      <c r="M19" s="7" t="s">
        <v>161</v>
      </c>
      <c r="N19" s="7">
        <v>829</v>
      </c>
      <c r="O19" s="7">
        <v>1001</v>
      </c>
      <c r="P19" s="7">
        <v>2713</v>
      </c>
      <c r="Q19" s="7">
        <v>1125</v>
      </c>
      <c r="R19" s="7">
        <v>643</v>
      </c>
      <c r="S19" s="7" t="s">
        <v>161</v>
      </c>
      <c r="T19" s="7">
        <v>0</v>
      </c>
      <c r="U19" s="7">
        <v>2</v>
      </c>
      <c r="V19" s="7">
        <v>2</v>
      </c>
      <c r="W19" s="7">
        <v>3</v>
      </c>
      <c r="X19" s="7">
        <v>3</v>
      </c>
      <c r="Y19" s="8" t="s">
        <v>161</v>
      </c>
      <c r="Z19" s="1"/>
      <c r="AA19" s="1"/>
      <c r="AB19" s="1"/>
      <c r="AC19" s="1"/>
      <c r="AD19" s="1"/>
      <c r="AE19" s="1"/>
    </row>
    <row r="20" spans="1:31" x14ac:dyDescent="0.2">
      <c r="A20" s="3" t="s">
        <v>36</v>
      </c>
      <c r="B20" s="7">
        <v>1</v>
      </c>
      <c r="C20" s="7">
        <v>0</v>
      </c>
      <c r="D20" s="7">
        <v>1</v>
      </c>
      <c r="E20" s="7">
        <v>0</v>
      </c>
      <c r="F20" s="7">
        <v>0</v>
      </c>
      <c r="G20" s="7" t="s">
        <v>161</v>
      </c>
      <c r="H20" s="7">
        <v>11</v>
      </c>
      <c r="I20" s="7">
        <v>9</v>
      </c>
      <c r="J20" s="7">
        <v>6</v>
      </c>
      <c r="K20" s="7">
        <v>11</v>
      </c>
      <c r="L20" s="7">
        <v>28</v>
      </c>
      <c r="M20" s="7" t="s">
        <v>161</v>
      </c>
      <c r="N20" s="7">
        <v>978</v>
      </c>
      <c r="O20" s="7">
        <v>1220</v>
      </c>
      <c r="P20" s="7">
        <v>2554</v>
      </c>
      <c r="Q20" s="7">
        <v>1171</v>
      </c>
      <c r="R20" s="7">
        <v>781</v>
      </c>
      <c r="S20" s="7" t="s">
        <v>161</v>
      </c>
      <c r="T20" s="7">
        <v>0</v>
      </c>
      <c r="U20" s="7">
        <v>1</v>
      </c>
      <c r="V20" s="7">
        <v>1</v>
      </c>
      <c r="W20" s="7">
        <v>0</v>
      </c>
      <c r="X20" s="7">
        <v>0</v>
      </c>
      <c r="Y20" s="8" t="s">
        <v>161</v>
      </c>
      <c r="Z20" s="1"/>
      <c r="AA20" s="1"/>
      <c r="AB20" s="1"/>
      <c r="AC20" s="1"/>
      <c r="AD20" s="1"/>
      <c r="AE20" s="1"/>
    </row>
    <row r="21" spans="1:31" x14ac:dyDescent="0.2">
      <c r="A21" s="3" t="s">
        <v>37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 t="s">
        <v>161</v>
      </c>
      <c r="H21" s="7">
        <v>8</v>
      </c>
      <c r="I21" s="7">
        <v>7</v>
      </c>
      <c r="J21" s="7">
        <v>10</v>
      </c>
      <c r="K21" s="7">
        <v>12</v>
      </c>
      <c r="L21" s="7">
        <v>31</v>
      </c>
      <c r="M21" s="7" t="s">
        <v>161</v>
      </c>
      <c r="N21" s="7">
        <v>862</v>
      </c>
      <c r="O21" s="7">
        <v>1396</v>
      </c>
      <c r="P21" s="7">
        <v>2422</v>
      </c>
      <c r="Q21" s="7">
        <v>1082</v>
      </c>
      <c r="R21" s="7">
        <v>938</v>
      </c>
      <c r="S21" s="7" t="s">
        <v>161</v>
      </c>
      <c r="T21" s="7">
        <v>0</v>
      </c>
      <c r="U21" s="7">
        <v>1</v>
      </c>
      <c r="V21" s="7">
        <v>1</v>
      </c>
      <c r="W21" s="7">
        <v>0</v>
      </c>
      <c r="X21" s="7">
        <v>3</v>
      </c>
      <c r="Y21" s="8" t="s">
        <v>161</v>
      </c>
      <c r="Z21" s="1"/>
      <c r="AA21" s="1"/>
      <c r="AB21" s="1"/>
      <c r="AC21" s="1"/>
      <c r="AD21" s="1"/>
      <c r="AE21" s="1"/>
    </row>
    <row r="22" spans="1:31" ht="16" thickBot="1" x14ac:dyDescent="0.25">
      <c r="A22" s="4" t="s">
        <v>38</v>
      </c>
      <c r="B22" s="9">
        <v>1</v>
      </c>
      <c r="C22" s="9">
        <v>0</v>
      </c>
      <c r="D22" s="9">
        <v>2</v>
      </c>
      <c r="E22" s="9">
        <v>0</v>
      </c>
      <c r="F22" s="9">
        <v>0</v>
      </c>
      <c r="G22" s="9" t="s">
        <v>161</v>
      </c>
      <c r="H22" s="9">
        <v>13</v>
      </c>
      <c r="I22" s="9">
        <v>10</v>
      </c>
      <c r="J22" s="9">
        <v>6</v>
      </c>
      <c r="K22" s="9">
        <v>10</v>
      </c>
      <c r="L22" s="9">
        <v>13</v>
      </c>
      <c r="M22" s="9" t="s">
        <v>161</v>
      </c>
      <c r="N22" s="9">
        <v>939</v>
      </c>
      <c r="O22" s="9">
        <v>1163</v>
      </c>
      <c r="P22" s="9">
        <v>2124</v>
      </c>
      <c r="Q22" s="9">
        <v>1280</v>
      </c>
      <c r="R22" s="9">
        <v>845</v>
      </c>
      <c r="S22" s="9" t="s">
        <v>161</v>
      </c>
      <c r="T22" s="9">
        <v>0</v>
      </c>
      <c r="U22" s="9">
        <v>0</v>
      </c>
      <c r="V22" s="9">
        <v>2</v>
      </c>
      <c r="W22" s="9">
        <v>0</v>
      </c>
      <c r="X22" s="9">
        <v>0</v>
      </c>
      <c r="Y22" s="10" t="s">
        <v>161</v>
      </c>
      <c r="Z22" s="1"/>
      <c r="AA22" s="1"/>
      <c r="AB22" s="1"/>
      <c r="AC22" s="1"/>
      <c r="AD22" s="1"/>
      <c r="AE22" s="1"/>
    </row>
    <row r="23" spans="1:31" ht="16" thickBot="1" x14ac:dyDescent="0.25">
      <c r="A23" s="18" t="s">
        <v>39</v>
      </c>
      <c r="B23" s="39">
        <v>2</v>
      </c>
      <c r="C23" s="39">
        <v>3</v>
      </c>
      <c r="D23" s="39">
        <v>3</v>
      </c>
      <c r="E23" s="39">
        <v>1</v>
      </c>
      <c r="F23" s="39">
        <v>3</v>
      </c>
      <c r="G23" s="39">
        <v>0</v>
      </c>
      <c r="H23" s="39">
        <v>95</v>
      </c>
      <c r="I23" s="39">
        <v>77</v>
      </c>
      <c r="J23" s="39">
        <v>132</v>
      </c>
      <c r="K23" s="39">
        <v>108</v>
      </c>
      <c r="L23" s="39">
        <v>210</v>
      </c>
      <c r="M23" s="39">
        <v>18</v>
      </c>
      <c r="N23" s="39">
        <v>10912</v>
      </c>
      <c r="O23" s="39">
        <v>11753</v>
      </c>
      <c r="P23" s="39">
        <v>19813</v>
      </c>
      <c r="Q23" s="39">
        <v>12613</v>
      </c>
      <c r="R23" s="39">
        <v>8270</v>
      </c>
      <c r="S23" s="39">
        <v>577</v>
      </c>
      <c r="T23" s="39">
        <v>3</v>
      </c>
      <c r="U23" s="39">
        <v>9</v>
      </c>
      <c r="V23" s="39">
        <v>12</v>
      </c>
      <c r="W23" s="39">
        <v>3</v>
      </c>
      <c r="X23" s="39">
        <v>16</v>
      </c>
      <c r="Y23" s="40">
        <v>0</v>
      </c>
      <c r="Z23" s="1"/>
      <c r="AA23" s="1"/>
      <c r="AB23" s="1"/>
      <c r="AC23" s="1"/>
      <c r="AD23" s="1"/>
      <c r="AE23" s="1"/>
    </row>
    <row r="24" spans="1:31" s="42" customFormat="1" ht="48" customHeight="1" x14ac:dyDescent="0.15">
      <c r="A24" s="74" t="s">
        <v>208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</row>
    <row r="25" spans="1:31" s="42" customFormat="1" ht="39" customHeight="1" x14ac:dyDescent="0.15">
      <c r="A25" s="88" t="s">
        <v>209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</row>
    <row r="26" spans="1:3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x14ac:dyDescent="0.2">
      <c r="A27" s="86" t="s">
        <v>213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</row>
    <row r="28" spans="1:31" x14ac:dyDescent="0.2">
      <c r="A28" s="87" t="s">
        <v>42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</row>
    <row r="29" spans="1:31" ht="16" thickBo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x14ac:dyDescent="0.2">
      <c r="A30" s="28" t="s">
        <v>43</v>
      </c>
      <c r="B30" s="78" t="s">
        <v>162</v>
      </c>
      <c r="C30" s="78"/>
      <c r="D30" s="78"/>
      <c r="E30" s="78"/>
      <c r="F30" s="78"/>
      <c r="G30" s="78"/>
      <c r="H30" s="78" t="s">
        <v>165</v>
      </c>
      <c r="I30" s="78" t="s">
        <v>103</v>
      </c>
      <c r="J30" s="78" t="s">
        <v>104</v>
      </c>
      <c r="K30" s="78" t="s">
        <v>8</v>
      </c>
      <c r="L30" s="78" t="s">
        <v>9</v>
      </c>
      <c r="M30" s="78" t="s">
        <v>10</v>
      </c>
      <c r="N30" s="78" t="s">
        <v>168</v>
      </c>
      <c r="O30" s="78" t="s">
        <v>105</v>
      </c>
      <c r="P30" s="78" t="s">
        <v>106</v>
      </c>
      <c r="Q30" s="78" t="s">
        <v>15</v>
      </c>
      <c r="R30" s="78" t="s">
        <v>16</v>
      </c>
      <c r="S30" s="78" t="s">
        <v>17</v>
      </c>
      <c r="T30" s="78" t="s">
        <v>171</v>
      </c>
      <c r="U30" s="78" t="s">
        <v>107</v>
      </c>
      <c r="V30" s="78" t="s">
        <v>108</v>
      </c>
      <c r="W30" s="78" t="s">
        <v>22</v>
      </c>
      <c r="X30" s="78" t="s">
        <v>23</v>
      </c>
      <c r="Y30" s="79"/>
      <c r="Z30" s="1"/>
      <c r="AA30" s="1"/>
      <c r="AB30" s="1"/>
      <c r="AC30" s="1"/>
      <c r="AD30" s="1"/>
      <c r="AE30" s="1"/>
    </row>
    <row r="31" spans="1:31" ht="16" thickBot="1" x14ac:dyDescent="0.25">
      <c r="A31" s="53" t="s">
        <v>54</v>
      </c>
      <c r="B31" s="54">
        <v>2020</v>
      </c>
      <c r="C31" s="54">
        <v>2021</v>
      </c>
      <c r="D31" s="54">
        <v>2022</v>
      </c>
      <c r="E31" s="54">
        <v>2023</v>
      </c>
      <c r="F31" s="54">
        <v>2024</v>
      </c>
      <c r="G31" s="54">
        <v>2025</v>
      </c>
      <c r="H31" s="54">
        <v>2020</v>
      </c>
      <c r="I31" s="54">
        <v>2021</v>
      </c>
      <c r="J31" s="54">
        <v>2022</v>
      </c>
      <c r="K31" s="54">
        <v>2023</v>
      </c>
      <c r="L31" s="54">
        <v>2024</v>
      </c>
      <c r="M31" s="54">
        <v>2025</v>
      </c>
      <c r="N31" s="54">
        <v>2020</v>
      </c>
      <c r="O31" s="54">
        <v>2021</v>
      </c>
      <c r="P31" s="54">
        <v>2022</v>
      </c>
      <c r="Q31" s="54">
        <v>2023</v>
      </c>
      <c r="R31" s="54">
        <v>2024</v>
      </c>
      <c r="S31" s="54">
        <v>2025</v>
      </c>
      <c r="T31" s="54">
        <v>2020</v>
      </c>
      <c r="U31" s="54">
        <v>2021</v>
      </c>
      <c r="V31" s="54">
        <v>2022</v>
      </c>
      <c r="W31" s="54">
        <v>2023</v>
      </c>
      <c r="X31" s="54">
        <v>2024</v>
      </c>
      <c r="Y31" s="55">
        <v>2025</v>
      </c>
      <c r="Z31" s="1"/>
      <c r="AA31" s="1"/>
      <c r="AB31" s="1"/>
      <c r="AC31" s="1"/>
      <c r="AD31" s="1"/>
      <c r="AE31" s="1"/>
    </row>
    <row r="32" spans="1:31" x14ac:dyDescent="0.2">
      <c r="A32" s="2" t="s">
        <v>80</v>
      </c>
      <c r="B32" s="50">
        <v>0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50">
        <v>1</v>
      </c>
      <c r="I32" s="50">
        <v>2</v>
      </c>
      <c r="J32" s="50">
        <v>2</v>
      </c>
      <c r="K32" s="50">
        <v>3</v>
      </c>
      <c r="L32" s="50">
        <v>11</v>
      </c>
      <c r="M32" s="50">
        <v>0</v>
      </c>
      <c r="N32" s="50">
        <v>319</v>
      </c>
      <c r="O32" s="50">
        <v>325</v>
      </c>
      <c r="P32" s="50">
        <v>422</v>
      </c>
      <c r="Q32" s="50">
        <v>354</v>
      </c>
      <c r="R32" s="50">
        <v>203</v>
      </c>
      <c r="S32" s="50">
        <v>19</v>
      </c>
      <c r="T32" s="50">
        <v>0</v>
      </c>
      <c r="U32" s="50">
        <v>0</v>
      </c>
      <c r="V32" s="50">
        <v>0</v>
      </c>
      <c r="W32" s="50">
        <v>0</v>
      </c>
      <c r="X32" s="50">
        <v>1</v>
      </c>
      <c r="Y32" s="56">
        <v>0</v>
      </c>
      <c r="Z32" s="1"/>
      <c r="AA32" s="1"/>
      <c r="AB32" s="1"/>
      <c r="AC32" s="1"/>
      <c r="AD32" s="1"/>
      <c r="AE32" s="1"/>
    </row>
    <row r="33" spans="1:31" x14ac:dyDescent="0.2">
      <c r="A33" s="3" t="s">
        <v>55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6</v>
      </c>
      <c r="I33" s="7">
        <v>3</v>
      </c>
      <c r="J33" s="7">
        <v>9</v>
      </c>
      <c r="K33" s="7">
        <v>6</v>
      </c>
      <c r="L33" s="7">
        <v>6</v>
      </c>
      <c r="M33" s="7">
        <v>0</v>
      </c>
      <c r="N33" s="7">
        <v>693</v>
      </c>
      <c r="O33" s="7">
        <v>620</v>
      </c>
      <c r="P33" s="7">
        <v>1106</v>
      </c>
      <c r="Q33" s="7">
        <v>724</v>
      </c>
      <c r="R33" s="7">
        <v>520</v>
      </c>
      <c r="S33" s="7">
        <v>43</v>
      </c>
      <c r="T33" s="7">
        <v>0</v>
      </c>
      <c r="U33" s="7">
        <v>0</v>
      </c>
      <c r="V33" s="7">
        <v>1</v>
      </c>
      <c r="W33" s="7">
        <v>0</v>
      </c>
      <c r="X33" s="7">
        <v>2</v>
      </c>
      <c r="Y33" s="8">
        <v>0</v>
      </c>
      <c r="Z33" s="1"/>
      <c r="AA33" s="1"/>
      <c r="AB33" s="1"/>
      <c r="AC33" s="1"/>
      <c r="AD33" s="1"/>
      <c r="AE33" s="1"/>
    </row>
    <row r="34" spans="1:31" x14ac:dyDescent="0.2">
      <c r="A34" s="3" t="s">
        <v>56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1</v>
      </c>
      <c r="I34" s="7">
        <v>3</v>
      </c>
      <c r="J34" s="7">
        <v>5</v>
      </c>
      <c r="K34" s="7">
        <v>2</v>
      </c>
      <c r="L34" s="7">
        <v>7</v>
      </c>
      <c r="M34" s="7">
        <v>1</v>
      </c>
      <c r="N34" s="7">
        <v>306</v>
      </c>
      <c r="O34" s="7">
        <v>470</v>
      </c>
      <c r="P34" s="7">
        <v>606</v>
      </c>
      <c r="Q34" s="7">
        <v>336</v>
      </c>
      <c r="R34" s="7">
        <v>237</v>
      </c>
      <c r="S34" s="7">
        <v>28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8">
        <v>0</v>
      </c>
      <c r="Z34" s="1"/>
      <c r="AA34" s="1"/>
      <c r="AB34" s="1"/>
      <c r="AC34" s="1"/>
      <c r="AD34" s="1"/>
      <c r="AE34" s="1"/>
    </row>
    <row r="35" spans="1:31" x14ac:dyDescent="0.2">
      <c r="A35" s="3" t="s">
        <v>81</v>
      </c>
      <c r="B35" s="7">
        <v>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  <c r="H35" s="7">
        <v>0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7">
        <v>69</v>
      </c>
      <c r="O35" s="7">
        <v>99</v>
      </c>
      <c r="P35" s="7">
        <v>130</v>
      </c>
      <c r="Q35" s="7">
        <v>46</v>
      </c>
      <c r="R35" s="7">
        <v>70</v>
      </c>
      <c r="S35" s="7">
        <v>7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8">
        <v>0</v>
      </c>
      <c r="Z35" s="1"/>
      <c r="AA35" s="1"/>
      <c r="AB35" s="1"/>
      <c r="AC35" s="1"/>
      <c r="AD35" s="1"/>
      <c r="AE35" s="1"/>
    </row>
    <row r="36" spans="1:31" x14ac:dyDescent="0.2">
      <c r="A36" s="3" t="s">
        <v>57</v>
      </c>
      <c r="B36" s="7">
        <v>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  <c r="H36" s="7">
        <v>4</v>
      </c>
      <c r="I36" s="7">
        <v>7</v>
      </c>
      <c r="J36" s="7">
        <v>6</v>
      </c>
      <c r="K36" s="7">
        <v>15</v>
      </c>
      <c r="L36" s="7">
        <v>20</v>
      </c>
      <c r="M36" s="7">
        <v>2</v>
      </c>
      <c r="N36" s="7">
        <v>738</v>
      </c>
      <c r="O36" s="7">
        <v>889</v>
      </c>
      <c r="P36" s="7">
        <v>1917</v>
      </c>
      <c r="Q36" s="7">
        <v>1549</v>
      </c>
      <c r="R36" s="7">
        <v>777</v>
      </c>
      <c r="S36" s="7">
        <v>44</v>
      </c>
      <c r="T36" s="7">
        <v>0</v>
      </c>
      <c r="U36" s="7">
        <v>0</v>
      </c>
      <c r="V36" s="7">
        <v>1</v>
      </c>
      <c r="W36" s="7">
        <v>0</v>
      </c>
      <c r="X36" s="7">
        <v>0</v>
      </c>
      <c r="Y36" s="8">
        <v>0</v>
      </c>
      <c r="Z36" s="1"/>
      <c r="AA36" s="1"/>
      <c r="AB36" s="1"/>
      <c r="AC36" s="1"/>
      <c r="AD36" s="1"/>
      <c r="AE36" s="1"/>
    </row>
    <row r="37" spans="1:31" x14ac:dyDescent="0.2">
      <c r="A37" s="3" t="s">
        <v>58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1</v>
      </c>
      <c r="I37" s="7">
        <v>1</v>
      </c>
      <c r="J37" s="7">
        <v>0</v>
      </c>
      <c r="K37" s="7">
        <v>0</v>
      </c>
      <c r="L37" s="7">
        <v>4</v>
      </c>
      <c r="M37" s="7">
        <v>0</v>
      </c>
      <c r="N37" s="7">
        <v>504</v>
      </c>
      <c r="O37" s="7">
        <v>597</v>
      </c>
      <c r="P37" s="7">
        <v>666</v>
      </c>
      <c r="Q37" s="7">
        <v>411</v>
      </c>
      <c r="R37" s="7">
        <v>241</v>
      </c>
      <c r="S37" s="7">
        <v>22</v>
      </c>
      <c r="T37" s="7">
        <v>1</v>
      </c>
      <c r="U37" s="7">
        <v>1</v>
      </c>
      <c r="V37" s="7">
        <v>0</v>
      </c>
      <c r="W37" s="7">
        <v>0</v>
      </c>
      <c r="X37" s="7">
        <v>0</v>
      </c>
      <c r="Y37" s="8">
        <v>0</v>
      </c>
      <c r="Z37" s="1"/>
      <c r="AA37" s="1"/>
      <c r="AB37" s="1"/>
      <c r="AC37" s="1"/>
      <c r="AD37" s="1"/>
      <c r="AE37" s="1"/>
    </row>
    <row r="38" spans="1:31" x14ac:dyDescent="0.2">
      <c r="A38" s="3" t="s">
        <v>59</v>
      </c>
      <c r="B38" s="7">
        <v>0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  <c r="H38" s="7">
        <v>4</v>
      </c>
      <c r="I38" s="7">
        <v>5</v>
      </c>
      <c r="J38" s="7">
        <v>11</v>
      </c>
      <c r="K38" s="7">
        <v>8</v>
      </c>
      <c r="L38" s="7">
        <v>15</v>
      </c>
      <c r="M38" s="7">
        <v>1</v>
      </c>
      <c r="N38" s="7">
        <v>839</v>
      </c>
      <c r="O38" s="7">
        <v>860</v>
      </c>
      <c r="P38" s="7">
        <v>1300</v>
      </c>
      <c r="Q38" s="7">
        <v>739</v>
      </c>
      <c r="R38" s="7">
        <v>543</v>
      </c>
      <c r="S38" s="7">
        <v>39</v>
      </c>
      <c r="T38" s="7">
        <v>0</v>
      </c>
      <c r="U38" s="7">
        <v>0</v>
      </c>
      <c r="V38" s="7">
        <v>1</v>
      </c>
      <c r="W38" s="7">
        <v>0</v>
      </c>
      <c r="X38" s="7">
        <v>1</v>
      </c>
      <c r="Y38" s="8">
        <v>0</v>
      </c>
      <c r="Z38" s="1"/>
      <c r="AA38" s="1"/>
      <c r="AB38" s="1"/>
      <c r="AC38" s="1"/>
      <c r="AD38" s="1"/>
      <c r="AE38" s="1"/>
    </row>
    <row r="39" spans="1:31" x14ac:dyDescent="0.2">
      <c r="A39" s="3" t="s">
        <v>60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1</v>
      </c>
      <c r="J39" s="7">
        <v>2</v>
      </c>
      <c r="K39" s="7">
        <v>2</v>
      </c>
      <c r="L39" s="7">
        <v>4</v>
      </c>
      <c r="M39" s="7">
        <v>0</v>
      </c>
      <c r="N39" s="7">
        <v>362</v>
      </c>
      <c r="O39" s="7">
        <v>445</v>
      </c>
      <c r="P39" s="7">
        <v>633</v>
      </c>
      <c r="Q39" s="7">
        <v>336</v>
      </c>
      <c r="R39" s="7">
        <v>232</v>
      </c>
      <c r="S39" s="7">
        <v>22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8">
        <v>0</v>
      </c>
      <c r="Z39" s="1"/>
      <c r="AA39" s="1"/>
      <c r="AB39" s="1"/>
      <c r="AC39" s="1"/>
      <c r="AD39" s="1"/>
      <c r="AE39" s="1"/>
    </row>
    <row r="40" spans="1:31" x14ac:dyDescent="0.2">
      <c r="A40" s="3" t="s">
        <v>61</v>
      </c>
      <c r="B40" s="7">
        <v>0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  <c r="H40" s="7">
        <v>18</v>
      </c>
      <c r="I40" s="7">
        <v>9</v>
      </c>
      <c r="J40" s="7">
        <v>19</v>
      </c>
      <c r="K40" s="7">
        <v>6</v>
      </c>
      <c r="L40" s="7">
        <v>23</v>
      </c>
      <c r="M40" s="7">
        <v>5</v>
      </c>
      <c r="N40" s="7">
        <v>976</v>
      </c>
      <c r="O40" s="7">
        <v>1064</v>
      </c>
      <c r="P40" s="7">
        <v>1543</v>
      </c>
      <c r="Q40" s="7">
        <v>951</v>
      </c>
      <c r="R40" s="7">
        <v>707</v>
      </c>
      <c r="S40" s="7">
        <v>38</v>
      </c>
      <c r="T40" s="7">
        <v>0</v>
      </c>
      <c r="U40" s="7">
        <v>2</v>
      </c>
      <c r="V40" s="7">
        <v>1</v>
      </c>
      <c r="W40" s="7">
        <v>0</v>
      </c>
      <c r="X40" s="7">
        <v>3</v>
      </c>
      <c r="Y40" s="8">
        <v>0</v>
      </c>
      <c r="Z40" s="1"/>
      <c r="AA40" s="1"/>
      <c r="AB40" s="1"/>
      <c r="AC40" s="1"/>
      <c r="AD40" s="1"/>
      <c r="AE40" s="1"/>
    </row>
    <row r="41" spans="1:31" x14ac:dyDescent="0.2">
      <c r="A41" s="3" t="s">
        <v>62</v>
      </c>
      <c r="B41" s="7">
        <v>0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  <c r="H41" s="7">
        <v>15</v>
      </c>
      <c r="I41" s="7">
        <v>7</v>
      </c>
      <c r="J41" s="7">
        <v>18</v>
      </c>
      <c r="K41" s="7">
        <v>10</v>
      </c>
      <c r="L41" s="7">
        <v>11</v>
      </c>
      <c r="M41" s="7">
        <v>0</v>
      </c>
      <c r="N41" s="7">
        <v>996</v>
      </c>
      <c r="O41" s="7">
        <v>1051</v>
      </c>
      <c r="P41" s="7">
        <v>1803</v>
      </c>
      <c r="Q41" s="7">
        <v>1198</v>
      </c>
      <c r="R41" s="7">
        <v>787</v>
      </c>
      <c r="S41" s="7">
        <v>44</v>
      </c>
      <c r="T41" s="7">
        <v>0</v>
      </c>
      <c r="U41" s="7">
        <v>0</v>
      </c>
      <c r="V41" s="7">
        <v>2</v>
      </c>
      <c r="W41" s="7">
        <v>0</v>
      </c>
      <c r="X41" s="7">
        <v>3</v>
      </c>
      <c r="Y41" s="8">
        <v>0</v>
      </c>
      <c r="Z41" s="1"/>
      <c r="AA41" s="1"/>
      <c r="AB41" s="1"/>
      <c r="AC41" s="1"/>
      <c r="AD41" s="1"/>
      <c r="AE41" s="1"/>
    </row>
    <row r="42" spans="1:31" x14ac:dyDescent="0.2">
      <c r="A42" s="3" t="s">
        <v>63</v>
      </c>
      <c r="B42" s="7">
        <v>0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  <c r="H42" s="7">
        <v>4</v>
      </c>
      <c r="I42" s="7">
        <v>7</v>
      </c>
      <c r="J42" s="7">
        <v>7</v>
      </c>
      <c r="K42" s="7">
        <v>3</v>
      </c>
      <c r="L42" s="7">
        <v>12</v>
      </c>
      <c r="M42" s="7">
        <v>2</v>
      </c>
      <c r="N42" s="7">
        <v>617</v>
      </c>
      <c r="O42" s="7">
        <v>683</v>
      </c>
      <c r="P42" s="7">
        <v>1047</v>
      </c>
      <c r="Q42" s="7">
        <v>520</v>
      </c>
      <c r="R42" s="7">
        <v>377</v>
      </c>
      <c r="S42" s="7">
        <v>28</v>
      </c>
      <c r="T42" s="7">
        <v>0</v>
      </c>
      <c r="U42" s="7">
        <v>1</v>
      </c>
      <c r="V42" s="7">
        <v>0</v>
      </c>
      <c r="W42" s="7">
        <v>0</v>
      </c>
      <c r="X42" s="7">
        <v>0</v>
      </c>
      <c r="Y42" s="8">
        <v>0</v>
      </c>
      <c r="Z42" s="1"/>
      <c r="AA42" s="1"/>
      <c r="AB42" s="1"/>
      <c r="AC42" s="1"/>
      <c r="AD42" s="1"/>
      <c r="AE42" s="1"/>
    </row>
    <row r="43" spans="1:31" x14ac:dyDescent="0.2">
      <c r="A43" s="3" t="s">
        <v>64</v>
      </c>
      <c r="B43" s="7">
        <v>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5</v>
      </c>
      <c r="I43" s="7">
        <v>3</v>
      </c>
      <c r="J43" s="7">
        <v>8</v>
      </c>
      <c r="K43" s="7">
        <v>11</v>
      </c>
      <c r="L43" s="7">
        <v>8</v>
      </c>
      <c r="M43" s="7">
        <v>0</v>
      </c>
      <c r="N43" s="7">
        <v>482</v>
      </c>
      <c r="O43" s="7">
        <v>491</v>
      </c>
      <c r="P43" s="7">
        <v>704</v>
      </c>
      <c r="Q43" s="7">
        <v>410</v>
      </c>
      <c r="R43" s="7">
        <v>220</v>
      </c>
      <c r="S43" s="7">
        <v>15</v>
      </c>
      <c r="T43" s="7">
        <v>1</v>
      </c>
      <c r="U43" s="7">
        <v>0</v>
      </c>
      <c r="V43" s="7">
        <v>1</v>
      </c>
      <c r="W43" s="7">
        <v>0</v>
      </c>
      <c r="X43" s="7">
        <v>1</v>
      </c>
      <c r="Y43" s="8">
        <v>0</v>
      </c>
      <c r="Z43" s="1"/>
      <c r="AA43" s="1"/>
      <c r="AB43" s="1"/>
      <c r="AC43" s="1"/>
      <c r="AD43" s="1"/>
      <c r="AE43" s="1"/>
    </row>
    <row r="44" spans="1:31" x14ac:dyDescent="0.2">
      <c r="A44" s="3" t="s">
        <v>65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4</v>
      </c>
      <c r="I44" s="7">
        <v>5</v>
      </c>
      <c r="J44" s="7">
        <v>2</v>
      </c>
      <c r="K44" s="7">
        <v>3</v>
      </c>
      <c r="L44" s="7">
        <v>9</v>
      </c>
      <c r="M44" s="7">
        <v>1</v>
      </c>
      <c r="N44" s="7">
        <v>346</v>
      </c>
      <c r="O44" s="7">
        <v>373</v>
      </c>
      <c r="P44" s="7">
        <v>429</v>
      </c>
      <c r="Q44" s="7">
        <v>225</v>
      </c>
      <c r="R44" s="7">
        <v>209</v>
      </c>
      <c r="S44" s="7">
        <v>18</v>
      </c>
      <c r="T44" s="7">
        <v>1</v>
      </c>
      <c r="U44" s="7">
        <v>0</v>
      </c>
      <c r="V44" s="7">
        <v>0</v>
      </c>
      <c r="W44" s="7">
        <v>0</v>
      </c>
      <c r="X44" s="7">
        <v>0</v>
      </c>
      <c r="Y44" s="8">
        <v>0</v>
      </c>
      <c r="Z44" s="1"/>
      <c r="AA44" s="1"/>
      <c r="AB44" s="1"/>
      <c r="AC44" s="1"/>
      <c r="AD44" s="1"/>
      <c r="AE44" s="1"/>
    </row>
    <row r="45" spans="1:31" x14ac:dyDescent="0.2">
      <c r="A45" s="3" t="s">
        <v>66</v>
      </c>
      <c r="B45" s="7">
        <v>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  <c r="H45" s="7">
        <v>7</v>
      </c>
      <c r="I45" s="7">
        <v>5</v>
      </c>
      <c r="J45" s="7">
        <v>16</v>
      </c>
      <c r="K45" s="7">
        <v>14</v>
      </c>
      <c r="L45" s="7">
        <v>11</v>
      </c>
      <c r="M45" s="7">
        <v>0</v>
      </c>
      <c r="N45" s="7">
        <v>936</v>
      </c>
      <c r="O45" s="7">
        <v>880</v>
      </c>
      <c r="P45" s="7">
        <v>1838</v>
      </c>
      <c r="Q45" s="7">
        <v>1319</v>
      </c>
      <c r="R45" s="7">
        <v>923</v>
      </c>
      <c r="S45" s="7">
        <v>65</v>
      </c>
      <c r="T45" s="7">
        <v>0</v>
      </c>
      <c r="U45" s="7">
        <v>1</v>
      </c>
      <c r="V45" s="7">
        <v>0</v>
      </c>
      <c r="W45" s="7">
        <v>0</v>
      </c>
      <c r="X45" s="7">
        <v>0</v>
      </c>
      <c r="Y45" s="8">
        <v>0</v>
      </c>
      <c r="Z45" s="1"/>
      <c r="AA45" s="1"/>
      <c r="AB45" s="1"/>
      <c r="AC45" s="1"/>
      <c r="AD45" s="1"/>
      <c r="AE45" s="1"/>
    </row>
    <row r="46" spans="1:31" x14ac:dyDescent="0.2">
      <c r="A46" s="3" t="s">
        <v>67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5</v>
      </c>
      <c r="I46" s="7">
        <v>7</v>
      </c>
      <c r="J46" s="7">
        <v>9</v>
      </c>
      <c r="K46" s="7">
        <v>11</v>
      </c>
      <c r="L46" s="7">
        <v>30</v>
      </c>
      <c r="M46" s="7">
        <v>1</v>
      </c>
      <c r="N46" s="7">
        <v>889</v>
      </c>
      <c r="O46" s="7">
        <v>874</v>
      </c>
      <c r="P46" s="7">
        <v>1989</v>
      </c>
      <c r="Q46" s="7">
        <v>1450</v>
      </c>
      <c r="R46" s="7">
        <v>663</v>
      </c>
      <c r="S46" s="7">
        <v>44</v>
      </c>
      <c r="T46" s="7">
        <v>0</v>
      </c>
      <c r="U46" s="7">
        <v>0</v>
      </c>
      <c r="V46" s="7">
        <v>5</v>
      </c>
      <c r="W46" s="7">
        <v>0</v>
      </c>
      <c r="X46" s="7">
        <v>1</v>
      </c>
      <c r="Y46" s="8">
        <v>0</v>
      </c>
      <c r="Z46" s="1"/>
      <c r="AA46" s="1"/>
      <c r="AB46" s="1"/>
      <c r="AC46" s="1"/>
      <c r="AD46" s="1"/>
      <c r="AE46" s="1"/>
    </row>
    <row r="47" spans="1:31" x14ac:dyDescent="0.2">
      <c r="A47" s="3" t="s">
        <v>82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5</v>
      </c>
      <c r="I47" s="7">
        <v>5</v>
      </c>
      <c r="J47" s="7">
        <v>5</v>
      </c>
      <c r="K47" s="7">
        <v>2</v>
      </c>
      <c r="L47" s="7">
        <v>6</v>
      </c>
      <c r="M47" s="7">
        <v>1</v>
      </c>
      <c r="N47" s="7">
        <v>567</v>
      </c>
      <c r="O47" s="7">
        <v>635</v>
      </c>
      <c r="P47" s="7">
        <v>1357</v>
      </c>
      <c r="Q47" s="7">
        <v>932</v>
      </c>
      <c r="R47" s="7">
        <v>568</v>
      </c>
      <c r="S47" s="7">
        <v>42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8">
        <v>0</v>
      </c>
      <c r="Z47" s="1"/>
      <c r="AA47" s="1"/>
      <c r="AB47" s="1"/>
      <c r="AC47" s="1"/>
      <c r="AD47" s="1"/>
      <c r="AE47" s="1"/>
    </row>
    <row r="48" spans="1:31" x14ac:dyDescent="0.2">
      <c r="A48" s="3" t="s">
        <v>69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6</v>
      </c>
      <c r="I48" s="7">
        <v>3</v>
      </c>
      <c r="J48" s="7">
        <v>5</v>
      </c>
      <c r="K48" s="7">
        <v>3</v>
      </c>
      <c r="L48" s="7">
        <v>3</v>
      </c>
      <c r="M48" s="7">
        <v>1</v>
      </c>
      <c r="N48" s="7">
        <v>243</v>
      </c>
      <c r="O48" s="7">
        <v>295</v>
      </c>
      <c r="P48" s="7">
        <v>359</v>
      </c>
      <c r="Q48" s="7">
        <v>283</v>
      </c>
      <c r="R48" s="7">
        <v>206</v>
      </c>
      <c r="S48" s="7">
        <v>15</v>
      </c>
      <c r="T48" s="7">
        <v>0</v>
      </c>
      <c r="U48" s="7">
        <v>2</v>
      </c>
      <c r="V48" s="7">
        <v>0</v>
      </c>
      <c r="W48" s="7">
        <v>0</v>
      </c>
      <c r="X48" s="7">
        <v>2</v>
      </c>
      <c r="Y48" s="8">
        <v>0</v>
      </c>
      <c r="Z48" s="1"/>
      <c r="AA48" s="1"/>
      <c r="AB48" s="1"/>
      <c r="AC48" s="1"/>
      <c r="AD48" s="1"/>
      <c r="AE48" s="1"/>
    </row>
    <row r="49" spans="1:31" x14ac:dyDescent="0.2">
      <c r="A49" s="3" t="s">
        <v>70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5</v>
      </c>
      <c r="I49" s="7">
        <v>3</v>
      </c>
      <c r="J49" s="7">
        <v>5</v>
      </c>
      <c r="K49" s="7">
        <v>3</v>
      </c>
      <c r="L49" s="7">
        <v>17</v>
      </c>
      <c r="M49" s="7">
        <v>3</v>
      </c>
      <c r="N49" s="7">
        <v>740</v>
      </c>
      <c r="O49" s="7">
        <v>806</v>
      </c>
      <c r="P49" s="7">
        <v>1454</v>
      </c>
      <c r="Q49" s="7">
        <v>577</v>
      </c>
      <c r="R49" s="7">
        <v>637</v>
      </c>
      <c r="S49" s="7">
        <v>39</v>
      </c>
      <c r="T49" s="7">
        <v>0</v>
      </c>
      <c r="U49" s="7">
        <v>1</v>
      </c>
      <c r="V49" s="7">
        <v>0</v>
      </c>
      <c r="W49" s="7">
        <v>0</v>
      </c>
      <c r="X49" s="7">
        <v>1</v>
      </c>
      <c r="Y49" s="8">
        <v>0</v>
      </c>
      <c r="Z49" s="1"/>
      <c r="AA49" s="1"/>
      <c r="AB49" s="1"/>
      <c r="AC49" s="1"/>
      <c r="AD49" s="1"/>
      <c r="AE49" s="1"/>
    </row>
    <row r="50" spans="1:31" x14ac:dyDescent="0.2">
      <c r="A50" s="3" t="s">
        <v>71</v>
      </c>
      <c r="B50" s="7">
        <v>0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  <c r="H50" s="7">
        <v>4</v>
      </c>
      <c r="I50" s="7">
        <v>0</v>
      </c>
      <c r="J50" s="7">
        <v>3</v>
      </c>
      <c r="K50" s="7">
        <v>6</v>
      </c>
      <c r="L50" s="7">
        <v>13</v>
      </c>
      <c r="M50" s="7">
        <v>0</v>
      </c>
      <c r="N50" s="7">
        <v>290</v>
      </c>
      <c r="O50" s="7">
        <v>295</v>
      </c>
      <c r="P50" s="7">
        <v>509</v>
      </c>
      <c r="Q50" s="7">
        <v>253</v>
      </c>
      <c r="R50" s="7">
        <v>148</v>
      </c>
      <c r="S50" s="7">
        <v>5</v>
      </c>
      <c r="T50" s="7">
        <v>0</v>
      </c>
      <c r="U50" s="7">
        <v>1</v>
      </c>
      <c r="V50" s="7">
        <v>0</v>
      </c>
      <c r="W50" s="7">
        <v>0</v>
      </c>
      <c r="X50" s="7">
        <v>0</v>
      </c>
      <c r="Y50" s="8">
        <v>0</v>
      </c>
      <c r="Z50" s="1"/>
      <c r="AA50" s="1"/>
      <c r="AB50" s="1"/>
      <c r="AC50" s="1"/>
      <c r="AD50" s="1"/>
      <c r="AE50" s="1"/>
    </row>
    <row r="51" spans="1:31" ht="16" thickBot="1" x14ac:dyDescent="0.25">
      <c r="A51" s="4" t="s">
        <v>83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1</v>
      </c>
      <c r="P51" s="9">
        <v>1</v>
      </c>
      <c r="Q51" s="9">
        <v>0</v>
      </c>
      <c r="R51" s="9">
        <v>2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10">
        <v>0</v>
      </c>
      <c r="Z51" s="1"/>
      <c r="AA51" s="1"/>
      <c r="AB51" s="1"/>
      <c r="AC51" s="1"/>
      <c r="AD51" s="1"/>
      <c r="AE51" s="1"/>
    </row>
    <row r="52" spans="1:31" ht="16" thickBot="1" x14ac:dyDescent="0.25">
      <c r="A52" s="18" t="s">
        <v>39</v>
      </c>
      <c r="B52" s="39">
        <v>2</v>
      </c>
      <c r="C52" s="39">
        <v>3</v>
      </c>
      <c r="D52" s="39">
        <v>3</v>
      </c>
      <c r="E52" s="39">
        <v>1</v>
      </c>
      <c r="F52" s="39">
        <v>3</v>
      </c>
      <c r="G52" s="39">
        <v>0</v>
      </c>
      <c r="H52" s="39">
        <v>95</v>
      </c>
      <c r="I52" s="39">
        <v>77</v>
      </c>
      <c r="J52" s="39">
        <v>132</v>
      </c>
      <c r="K52" s="39">
        <v>108</v>
      </c>
      <c r="L52" s="39">
        <v>210</v>
      </c>
      <c r="M52" s="39">
        <v>18</v>
      </c>
      <c r="N52" s="39">
        <v>10912</v>
      </c>
      <c r="O52" s="39">
        <v>11753</v>
      </c>
      <c r="P52" s="39">
        <v>19813</v>
      </c>
      <c r="Q52" s="39">
        <v>12613</v>
      </c>
      <c r="R52" s="39">
        <v>8270</v>
      </c>
      <c r="S52" s="39">
        <v>577</v>
      </c>
      <c r="T52" s="39">
        <v>3</v>
      </c>
      <c r="U52" s="39">
        <v>9</v>
      </c>
      <c r="V52" s="39">
        <v>12</v>
      </c>
      <c r="W52" s="39">
        <v>3</v>
      </c>
      <c r="X52" s="39">
        <v>16</v>
      </c>
      <c r="Y52" s="40">
        <v>0</v>
      </c>
      <c r="Z52" s="1"/>
      <c r="AA52" s="1"/>
      <c r="AB52" s="1"/>
      <c r="AC52" s="1"/>
      <c r="AD52" s="1"/>
      <c r="AE52" s="1"/>
    </row>
    <row r="53" spans="1:31" s="42" customFormat="1" ht="48" customHeight="1" x14ac:dyDescent="0.15">
      <c r="A53" s="74" t="s">
        <v>208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</row>
    <row r="54" spans="1:31" s="42" customFormat="1" ht="39" customHeight="1" x14ac:dyDescent="0.15">
      <c r="A54" s="88" t="s">
        <v>214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</row>
    <row r="55" spans="1:3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x14ac:dyDescent="0.2">
      <c r="A56" s="86" t="s">
        <v>211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</row>
    <row r="57" spans="1:31" x14ac:dyDescent="0.2">
      <c r="A57" s="87" t="s">
        <v>42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</row>
    <row r="58" spans="1:31" ht="16" thickBo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x14ac:dyDescent="0.2">
      <c r="A59" s="28" t="s">
        <v>43</v>
      </c>
      <c r="B59" s="78" t="s">
        <v>162</v>
      </c>
      <c r="C59" s="78"/>
      <c r="D59" s="78"/>
      <c r="E59" s="78"/>
      <c r="F59" s="78"/>
      <c r="G59" s="78"/>
      <c r="H59" s="78" t="s">
        <v>165</v>
      </c>
      <c r="I59" s="78" t="s">
        <v>103</v>
      </c>
      <c r="J59" s="78" t="s">
        <v>104</v>
      </c>
      <c r="K59" s="78" t="s">
        <v>8</v>
      </c>
      <c r="L59" s="78" t="s">
        <v>9</v>
      </c>
      <c r="M59" s="78" t="s">
        <v>10</v>
      </c>
      <c r="N59" s="78" t="s">
        <v>168</v>
      </c>
      <c r="O59" s="78" t="s">
        <v>105</v>
      </c>
      <c r="P59" s="78" t="s">
        <v>106</v>
      </c>
      <c r="Q59" s="78" t="s">
        <v>15</v>
      </c>
      <c r="R59" s="78" t="s">
        <v>16</v>
      </c>
      <c r="S59" s="78" t="s">
        <v>17</v>
      </c>
      <c r="T59" s="78" t="s">
        <v>171</v>
      </c>
      <c r="U59" s="78" t="s">
        <v>107</v>
      </c>
      <c r="V59" s="78" t="s">
        <v>108</v>
      </c>
      <c r="W59" s="78" t="s">
        <v>22</v>
      </c>
      <c r="X59" s="78" t="s">
        <v>23</v>
      </c>
      <c r="Y59" s="79"/>
      <c r="Z59" s="1"/>
      <c r="AA59" s="1"/>
      <c r="AB59" s="1"/>
      <c r="AC59" s="1"/>
      <c r="AD59" s="1"/>
      <c r="AE59" s="1"/>
    </row>
    <row r="60" spans="1:31" ht="16" thickBot="1" x14ac:dyDescent="0.25">
      <c r="A60" s="43" t="s">
        <v>207</v>
      </c>
      <c r="B60" s="44">
        <v>2020</v>
      </c>
      <c r="C60" s="44">
        <v>2021</v>
      </c>
      <c r="D60" s="44">
        <v>2022</v>
      </c>
      <c r="E60" s="44">
        <v>2023</v>
      </c>
      <c r="F60" s="44">
        <v>2024</v>
      </c>
      <c r="G60" s="44">
        <v>2025</v>
      </c>
      <c r="H60" s="44">
        <v>2020</v>
      </c>
      <c r="I60" s="44">
        <v>2021</v>
      </c>
      <c r="J60" s="44">
        <v>2022</v>
      </c>
      <c r="K60" s="44">
        <v>2023</v>
      </c>
      <c r="L60" s="44">
        <v>2024</v>
      </c>
      <c r="M60" s="44">
        <v>2025</v>
      </c>
      <c r="N60" s="44">
        <v>2020</v>
      </c>
      <c r="O60" s="44">
        <v>2021</v>
      </c>
      <c r="P60" s="44">
        <v>2022</v>
      </c>
      <c r="Q60" s="44">
        <v>2023</v>
      </c>
      <c r="R60" s="44">
        <v>2024</v>
      </c>
      <c r="S60" s="44">
        <v>2025</v>
      </c>
      <c r="T60" s="44">
        <v>2020</v>
      </c>
      <c r="U60" s="44">
        <v>2021</v>
      </c>
      <c r="V60" s="44">
        <v>2022</v>
      </c>
      <c r="W60" s="44">
        <v>2023</v>
      </c>
      <c r="X60" s="44">
        <v>2024</v>
      </c>
      <c r="Y60" s="45">
        <v>2025</v>
      </c>
      <c r="Z60" s="1"/>
      <c r="AA60" s="1"/>
      <c r="AB60" s="1"/>
      <c r="AC60" s="1"/>
      <c r="AD60" s="1"/>
      <c r="AE60" s="1"/>
    </row>
    <row r="61" spans="1:31" x14ac:dyDescent="0.2">
      <c r="A61" s="2" t="s">
        <v>109</v>
      </c>
      <c r="B61" s="50">
        <v>0</v>
      </c>
      <c r="C61" s="50">
        <v>0</v>
      </c>
      <c r="D61" s="50">
        <v>0</v>
      </c>
      <c r="E61" s="50">
        <v>0</v>
      </c>
      <c r="F61" s="50">
        <v>0</v>
      </c>
      <c r="G61" s="50">
        <v>0</v>
      </c>
      <c r="H61" s="50">
        <v>4</v>
      </c>
      <c r="I61" s="50">
        <v>1</v>
      </c>
      <c r="J61" s="50">
        <v>1</v>
      </c>
      <c r="K61" s="50">
        <v>0</v>
      </c>
      <c r="L61" s="50">
        <v>0</v>
      </c>
      <c r="M61" s="50">
        <v>0</v>
      </c>
      <c r="N61" s="50">
        <v>2280</v>
      </c>
      <c r="O61" s="50">
        <v>3053</v>
      </c>
      <c r="P61" s="50">
        <v>4291</v>
      </c>
      <c r="Q61" s="50">
        <v>1827</v>
      </c>
      <c r="R61" s="50">
        <v>1263</v>
      </c>
      <c r="S61" s="50">
        <v>114</v>
      </c>
      <c r="T61" s="50">
        <v>0</v>
      </c>
      <c r="U61" s="50">
        <v>0</v>
      </c>
      <c r="V61" s="50">
        <v>1</v>
      </c>
      <c r="W61" s="50">
        <v>0</v>
      </c>
      <c r="X61" s="50">
        <v>0</v>
      </c>
      <c r="Y61" s="56">
        <v>0</v>
      </c>
      <c r="Z61" s="1"/>
      <c r="AA61" s="1"/>
      <c r="AB61" s="1"/>
      <c r="AC61" s="1"/>
      <c r="AD61" s="1"/>
      <c r="AE61" s="1"/>
    </row>
    <row r="62" spans="1:31" x14ac:dyDescent="0.2">
      <c r="A62" s="3" t="s">
        <v>110</v>
      </c>
      <c r="B62" s="7">
        <v>1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  <c r="H62" s="7">
        <v>31</v>
      </c>
      <c r="I62" s="7">
        <v>4</v>
      </c>
      <c r="J62" s="7">
        <v>7</v>
      </c>
      <c r="K62" s="7">
        <v>5</v>
      </c>
      <c r="L62" s="7">
        <v>2</v>
      </c>
      <c r="M62" s="7">
        <v>0</v>
      </c>
      <c r="N62" s="7">
        <v>3786</v>
      </c>
      <c r="O62" s="7">
        <v>3148</v>
      </c>
      <c r="P62" s="7">
        <v>7336</v>
      </c>
      <c r="Q62" s="7">
        <v>5544</v>
      </c>
      <c r="R62" s="7">
        <v>3537</v>
      </c>
      <c r="S62" s="7">
        <v>184</v>
      </c>
      <c r="T62" s="7">
        <v>1</v>
      </c>
      <c r="U62" s="7">
        <v>2</v>
      </c>
      <c r="V62" s="7">
        <v>2</v>
      </c>
      <c r="W62" s="7">
        <v>0</v>
      </c>
      <c r="X62" s="7">
        <v>0</v>
      </c>
      <c r="Y62" s="8">
        <v>0</v>
      </c>
      <c r="Z62" s="1"/>
      <c r="AA62" s="1"/>
      <c r="AB62" s="1"/>
      <c r="AC62" s="1"/>
      <c r="AD62" s="1"/>
      <c r="AE62" s="1"/>
    </row>
    <row r="63" spans="1:31" x14ac:dyDescent="0.2">
      <c r="A63" s="3" t="s">
        <v>111</v>
      </c>
      <c r="B63" s="7">
        <v>1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  <c r="H63" s="7">
        <v>2</v>
      </c>
      <c r="I63" s="7">
        <v>3</v>
      </c>
      <c r="J63" s="7">
        <v>2</v>
      </c>
      <c r="K63" s="7">
        <v>0</v>
      </c>
      <c r="L63" s="7">
        <v>0</v>
      </c>
      <c r="M63" s="7">
        <v>0</v>
      </c>
      <c r="N63" s="7">
        <v>1315</v>
      </c>
      <c r="O63" s="7">
        <v>1633</v>
      </c>
      <c r="P63" s="7">
        <v>1976</v>
      </c>
      <c r="Q63" s="7">
        <v>1663</v>
      </c>
      <c r="R63" s="7">
        <v>1126</v>
      </c>
      <c r="S63" s="7">
        <v>78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8">
        <v>0</v>
      </c>
      <c r="Z63" s="1"/>
      <c r="AA63" s="1"/>
      <c r="AB63" s="1"/>
      <c r="AC63" s="1"/>
      <c r="AD63" s="1"/>
      <c r="AE63" s="1"/>
    </row>
    <row r="64" spans="1:31" x14ac:dyDescent="0.2">
      <c r="A64" s="3" t="s">
        <v>112</v>
      </c>
      <c r="B64" s="7">
        <v>0</v>
      </c>
      <c r="C64" s="7">
        <v>2</v>
      </c>
      <c r="D64" s="7">
        <v>1</v>
      </c>
      <c r="E64" s="7">
        <v>1</v>
      </c>
      <c r="F64" s="7">
        <v>3</v>
      </c>
      <c r="G64" s="7">
        <v>0</v>
      </c>
      <c r="H64" s="7">
        <v>44</v>
      </c>
      <c r="I64" s="7">
        <v>60</v>
      </c>
      <c r="J64" s="7">
        <v>110</v>
      </c>
      <c r="K64" s="7">
        <v>101</v>
      </c>
      <c r="L64" s="7">
        <v>202</v>
      </c>
      <c r="M64" s="7">
        <v>15</v>
      </c>
      <c r="N64" s="7">
        <v>3132</v>
      </c>
      <c r="O64" s="7">
        <v>3439</v>
      </c>
      <c r="P64" s="7">
        <v>5643</v>
      </c>
      <c r="Q64" s="7">
        <v>3152</v>
      </c>
      <c r="R64" s="7">
        <v>2078</v>
      </c>
      <c r="S64" s="7">
        <v>180</v>
      </c>
      <c r="T64" s="7">
        <v>2</v>
      </c>
      <c r="U64" s="7">
        <v>6</v>
      </c>
      <c r="V64" s="7">
        <v>9</v>
      </c>
      <c r="W64" s="7">
        <v>3</v>
      </c>
      <c r="X64" s="7">
        <v>16</v>
      </c>
      <c r="Y64" s="8">
        <v>0</v>
      </c>
      <c r="Z64" s="1"/>
      <c r="AA64" s="1"/>
      <c r="AB64" s="1"/>
      <c r="AC64" s="1"/>
      <c r="AD64" s="1"/>
      <c r="AE64" s="1"/>
    </row>
    <row r="65" spans="1:31" x14ac:dyDescent="0.2">
      <c r="A65" s="3" t="s">
        <v>113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13</v>
      </c>
      <c r="I65" s="7">
        <v>8</v>
      </c>
      <c r="J65" s="7">
        <v>12</v>
      </c>
      <c r="K65" s="7">
        <v>1</v>
      </c>
      <c r="L65" s="7">
        <v>6</v>
      </c>
      <c r="M65" s="7">
        <v>3</v>
      </c>
      <c r="N65" s="7">
        <v>374</v>
      </c>
      <c r="O65" s="7">
        <v>453</v>
      </c>
      <c r="P65" s="7">
        <v>552</v>
      </c>
      <c r="Q65" s="7">
        <v>420</v>
      </c>
      <c r="R65" s="7">
        <v>263</v>
      </c>
      <c r="S65" s="7">
        <v>21</v>
      </c>
      <c r="T65" s="7">
        <v>0</v>
      </c>
      <c r="U65" s="7">
        <v>1</v>
      </c>
      <c r="V65" s="7">
        <v>0</v>
      </c>
      <c r="W65" s="7">
        <v>0</v>
      </c>
      <c r="X65" s="7">
        <v>0</v>
      </c>
      <c r="Y65" s="8">
        <v>0</v>
      </c>
      <c r="Z65" s="1"/>
      <c r="AA65" s="1"/>
      <c r="AB65" s="1"/>
      <c r="AC65" s="1"/>
      <c r="AD65" s="1"/>
      <c r="AE65" s="1"/>
    </row>
    <row r="66" spans="1:31" ht="16" thickBot="1" x14ac:dyDescent="0.25">
      <c r="A66" s="4" t="s">
        <v>114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1</v>
      </c>
      <c r="I66" s="9">
        <v>1</v>
      </c>
      <c r="J66" s="9">
        <v>0</v>
      </c>
      <c r="K66" s="9">
        <v>1</v>
      </c>
      <c r="L66" s="9">
        <v>0</v>
      </c>
      <c r="M66" s="9">
        <v>0</v>
      </c>
      <c r="N66" s="9">
        <v>25</v>
      </c>
      <c r="O66" s="9">
        <v>27</v>
      </c>
      <c r="P66" s="9">
        <v>15</v>
      </c>
      <c r="Q66" s="9">
        <v>7</v>
      </c>
      <c r="R66" s="9">
        <v>3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10">
        <v>0</v>
      </c>
      <c r="Z66" s="1"/>
      <c r="AA66" s="1"/>
      <c r="AB66" s="1"/>
      <c r="AC66" s="1"/>
      <c r="AD66" s="1"/>
      <c r="AE66" s="1"/>
    </row>
    <row r="67" spans="1:31" ht="16" thickBot="1" x14ac:dyDescent="0.25">
      <c r="A67" s="18" t="s">
        <v>39</v>
      </c>
      <c r="B67" s="39">
        <v>2</v>
      </c>
      <c r="C67" s="39">
        <v>3</v>
      </c>
      <c r="D67" s="39">
        <v>3</v>
      </c>
      <c r="E67" s="39">
        <v>1</v>
      </c>
      <c r="F67" s="39">
        <v>3</v>
      </c>
      <c r="G67" s="39">
        <v>0</v>
      </c>
      <c r="H67" s="39">
        <v>95</v>
      </c>
      <c r="I67" s="39">
        <v>77</v>
      </c>
      <c r="J67" s="39">
        <v>132</v>
      </c>
      <c r="K67" s="39">
        <v>108</v>
      </c>
      <c r="L67" s="39">
        <v>210</v>
      </c>
      <c r="M67" s="39">
        <v>18</v>
      </c>
      <c r="N67" s="39">
        <v>10912</v>
      </c>
      <c r="O67" s="39">
        <v>11753</v>
      </c>
      <c r="P67" s="39">
        <v>19813</v>
      </c>
      <c r="Q67" s="39">
        <v>12613</v>
      </c>
      <c r="R67" s="39">
        <v>8270</v>
      </c>
      <c r="S67" s="39">
        <v>577</v>
      </c>
      <c r="T67" s="39">
        <v>3</v>
      </c>
      <c r="U67" s="39">
        <v>9</v>
      </c>
      <c r="V67" s="39">
        <v>12</v>
      </c>
      <c r="W67" s="39">
        <v>3</v>
      </c>
      <c r="X67" s="39">
        <v>16</v>
      </c>
      <c r="Y67" s="40">
        <v>0</v>
      </c>
      <c r="Z67" s="1"/>
      <c r="AA67" s="1"/>
      <c r="AB67" s="1"/>
      <c r="AC67" s="1"/>
      <c r="AD67" s="1"/>
      <c r="AE67" s="1"/>
    </row>
    <row r="68" spans="1:31" s="42" customFormat="1" ht="48" customHeight="1" x14ac:dyDescent="0.15">
      <c r="A68" s="74" t="s">
        <v>208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1:31" s="42" customFormat="1" ht="39" customHeight="1" x14ac:dyDescent="0.15">
      <c r="A69" s="88" t="s">
        <v>210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</row>
    <row r="70" spans="1:3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x14ac:dyDescent="0.2">
      <c r="A71" s="86" t="s">
        <v>225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</row>
    <row r="72" spans="1:31" x14ac:dyDescent="0.2">
      <c r="A72" s="87" t="s">
        <v>42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</row>
    <row r="73" spans="1:31" ht="16" thickBo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x14ac:dyDescent="0.2">
      <c r="A74" s="28" t="s">
        <v>43</v>
      </c>
      <c r="B74" s="78" t="s">
        <v>162</v>
      </c>
      <c r="C74" s="78"/>
      <c r="D74" s="78"/>
      <c r="E74" s="78"/>
      <c r="F74" s="78"/>
      <c r="G74" s="78"/>
      <c r="H74" s="78" t="s">
        <v>165</v>
      </c>
      <c r="I74" s="78" t="s">
        <v>103</v>
      </c>
      <c r="J74" s="78" t="s">
        <v>104</v>
      </c>
      <c r="K74" s="78" t="s">
        <v>8</v>
      </c>
      <c r="L74" s="78" t="s">
        <v>9</v>
      </c>
      <c r="M74" s="78" t="s">
        <v>10</v>
      </c>
      <c r="N74" s="78" t="s">
        <v>168</v>
      </c>
      <c r="O74" s="78" t="s">
        <v>105</v>
      </c>
      <c r="P74" s="78" t="s">
        <v>106</v>
      </c>
      <c r="Q74" s="78" t="s">
        <v>15</v>
      </c>
      <c r="R74" s="78" t="s">
        <v>16</v>
      </c>
      <c r="S74" s="78" t="s">
        <v>17</v>
      </c>
      <c r="T74" s="78" t="s">
        <v>171</v>
      </c>
      <c r="U74" s="78" t="s">
        <v>107</v>
      </c>
      <c r="V74" s="78" t="s">
        <v>108</v>
      </c>
      <c r="W74" s="78" t="s">
        <v>22</v>
      </c>
      <c r="X74" s="78" t="s">
        <v>23</v>
      </c>
      <c r="Y74" s="79"/>
      <c r="Z74" s="1"/>
      <c r="AA74" s="1"/>
      <c r="AB74" s="1"/>
      <c r="AC74" s="1"/>
      <c r="AD74" s="1"/>
      <c r="AE74" s="1"/>
    </row>
    <row r="75" spans="1:31" ht="16" thickBot="1" x14ac:dyDescent="0.25">
      <c r="A75" s="43" t="s">
        <v>207</v>
      </c>
      <c r="B75" s="44">
        <v>2020</v>
      </c>
      <c r="C75" s="44">
        <v>2021</v>
      </c>
      <c r="D75" s="44">
        <v>2022</v>
      </c>
      <c r="E75" s="44">
        <v>2023</v>
      </c>
      <c r="F75" s="44">
        <v>2024</v>
      </c>
      <c r="G75" s="44">
        <v>2025</v>
      </c>
      <c r="H75" s="44">
        <v>2020</v>
      </c>
      <c r="I75" s="44">
        <v>2021</v>
      </c>
      <c r="J75" s="44">
        <v>2022</v>
      </c>
      <c r="K75" s="44">
        <v>2023</v>
      </c>
      <c r="L75" s="44">
        <v>2024</v>
      </c>
      <c r="M75" s="44">
        <v>2025</v>
      </c>
      <c r="N75" s="44">
        <v>2020</v>
      </c>
      <c r="O75" s="44">
        <v>2021</v>
      </c>
      <c r="P75" s="44">
        <v>2022</v>
      </c>
      <c r="Q75" s="44">
        <v>2023</v>
      </c>
      <c r="R75" s="44">
        <v>2024</v>
      </c>
      <c r="S75" s="44">
        <v>2025</v>
      </c>
      <c r="T75" s="44">
        <v>2020</v>
      </c>
      <c r="U75" s="44">
        <v>2021</v>
      </c>
      <c r="V75" s="44">
        <v>2022</v>
      </c>
      <c r="W75" s="44">
        <v>2023</v>
      </c>
      <c r="X75" s="44">
        <v>2024</v>
      </c>
      <c r="Y75" s="45">
        <v>2025</v>
      </c>
      <c r="Z75" s="1"/>
      <c r="AA75" s="1"/>
      <c r="AB75" s="1"/>
      <c r="AC75" s="1"/>
      <c r="AD75" s="1"/>
      <c r="AE75" s="1"/>
    </row>
    <row r="76" spans="1:31" x14ac:dyDescent="0.2">
      <c r="A76" s="2" t="s">
        <v>109</v>
      </c>
      <c r="B76" s="66">
        <v>0</v>
      </c>
      <c r="C76" s="66">
        <v>0</v>
      </c>
      <c r="D76" s="66">
        <v>0</v>
      </c>
      <c r="E76" s="66">
        <v>0</v>
      </c>
      <c r="F76" s="66">
        <v>0</v>
      </c>
      <c r="G76" s="66">
        <v>0</v>
      </c>
      <c r="H76" s="66">
        <v>2.0000000000000001E-4</v>
      </c>
      <c r="I76" s="66">
        <v>0</v>
      </c>
      <c r="J76" s="66">
        <v>1E-4</v>
      </c>
      <c r="K76" s="66">
        <v>0</v>
      </c>
      <c r="L76" s="66">
        <v>0</v>
      </c>
      <c r="M76" s="66">
        <v>0</v>
      </c>
      <c r="N76" s="66">
        <v>2.7400000000000001E-2</v>
      </c>
      <c r="O76" s="66">
        <v>2.81E-2</v>
      </c>
      <c r="P76" s="66">
        <v>3.1300000000000001E-2</v>
      </c>
      <c r="Q76" s="66">
        <v>1.15E-2</v>
      </c>
      <c r="R76" s="66">
        <v>9.7000000000000003E-3</v>
      </c>
      <c r="S76" s="66">
        <v>1.3299999999999999E-2</v>
      </c>
      <c r="T76" s="66">
        <v>0</v>
      </c>
      <c r="U76" s="66">
        <v>0</v>
      </c>
      <c r="V76" s="66">
        <v>2.0000000000000001E-4</v>
      </c>
      <c r="W76" s="66">
        <v>0</v>
      </c>
      <c r="X76" s="66">
        <v>0</v>
      </c>
      <c r="Y76" s="70">
        <v>0</v>
      </c>
      <c r="Z76" s="1"/>
      <c r="AA76" s="1"/>
      <c r="AB76" s="1"/>
      <c r="AC76" s="1"/>
      <c r="AD76" s="1"/>
      <c r="AE76" s="1"/>
    </row>
    <row r="77" spans="1:31" x14ac:dyDescent="0.2">
      <c r="A77" s="3" t="s">
        <v>110</v>
      </c>
      <c r="B77" s="67">
        <v>1E-3</v>
      </c>
      <c r="C77" s="67">
        <v>0</v>
      </c>
      <c r="D77" s="67">
        <v>1E-3</v>
      </c>
      <c r="E77" s="67">
        <v>0</v>
      </c>
      <c r="F77" s="67">
        <v>0</v>
      </c>
      <c r="G77" s="67">
        <v>0</v>
      </c>
      <c r="H77" s="67">
        <v>1.8E-3</v>
      </c>
      <c r="I77" s="67">
        <v>2.0000000000000001E-4</v>
      </c>
      <c r="J77" s="67">
        <v>4.0000000000000002E-4</v>
      </c>
      <c r="K77" s="67">
        <v>2.0000000000000001E-4</v>
      </c>
      <c r="L77" s="67">
        <v>1E-4</v>
      </c>
      <c r="M77" s="67">
        <v>0</v>
      </c>
      <c r="N77" s="67">
        <v>4.5499999999999999E-2</v>
      </c>
      <c r="O77" s="67">
        <v>2.8899999999999999E-2</v>
      </c>
      <c r="P77" s="67">
        <v>5.3499999999999999E-2</v>
      </c>
      <c r="Q77" s="67">
        <v>3.49E-2</v>
      </c>
      <c r="R77" s="67">
        <v>2.7199999999999998E-2</v>
      </c>
      <c r="S77" s="67">
        <v>2.1499999999999998E-2</v>
      </c>
      <c r="T77" s="67">
        <v>2.0000000000000001E-4</v>
      </c>
      <c r="U77" s="67">
        <v>2.9999999999999997E-4</v>
      </c>
      <c r="V77" s="67">
        <v>2.9999999999999997E-4</v>
      </c>
      <c r="W77" s="67">
        <v>0</v>
      </c>
      <c r="X77" s="67">
        <v>0</v>
      </c>
      <c r="Y77" s="71">
        <v>0</v>
      </c>
      <c r="Z77" s="1"/>
      <c r="AA77" s="1"/>
      <c r="AB77" s="1"/>
      <c r="AC77" s="1"/>
      <c r="AD77" s="1"/>
      <c r="AE77" s="1"/>
    </row>
    <row r="78" spans="1:31" x14ac:dyDescent="0.2">
      <c r="A78" s="3" t="s">
        <v>111</v>
      </c>
      <c r="B78" s="67">
        <v>1E-3</v>
      </c>
      <c r="C78" s="67">
        <v>8.9999999999999998E-4</v>
      </c>
      <c r="D78" s="67">
        <v>1E-3</v>
      </c>
      <c r="E78" s="67">
        <v>0</v>
      </c>
      <c r="F78" s="67">
        <v>0</v>
      </c>
      <c r="G78" s="67">
        <v>0</v>
      </c>
      <c r="H78" s="67">
        <v>1E-4</v>
      </c>
      <c r="I78" s="67">
        <v>1E-4</v>
      </c>
      <c r="J78" s="67">
        <v>1E-4</v>
      </c>
      <c r="K78" s="67">
        <v>0</v>
      </c>
      <c r="L78" s="67">
        <v>0</v>
      </c>
      <c r="M78" s="67">
        <v>0</v>
      </c>
      <c r="N78" s="67">
        <v>1.5800000000000002E-2</v>
      </c>
      <c r="O78" s="67">
        <v>1.4999999999999999E-2</v>
      </c>
      <c r="P78" s="67">
        <v>1.44E-2</v>
      </c>
      <c r="Q78" s="67">
        <v>1.0500000000000001E-2</v>
      </c>
      <c r="R78" s="67">
        <v>8.6999999999999994E-3</v>
      </c>
      <c r="S78" s="67">
        <v>9.1000000000000004E-3</v>
      </c>
      <c r="T78" s="67">
        <v>0</v>
      </c>
      <c r="U78" s="67">
        <v>0</v>
      </c>
      <c r="V78" s="67">
        <v>0</v>
      </c>
      <c r="W78" s="67">
        <v>0</v>
      </c>
      <c r="X78" s="67">
        <v>0</v>
      </c>
      <c r="Y78" s="71">
        <v>0</v>
      </c>
      <c r="Z78" s="1"/>
      <c r="AA78" s="1"/>
      <c r="AB78" s="1"/>
      <c r="AC78" s="1"/>
      <c r="AD78" s="1"/>
      <c r="AE78" s="1"/>
    </row>
    <row r="79" spans="1:31" x14ac:dyDescent="0.2">
      <c r="A79" s="3" t="s">
        <v>112</v>
      </c>
      <c r="B79" s="67">
        <v>0</v>
      </c>
      <c r="C79" s="67">
        <v>1.8E-3</v>
      </c>
      <c r="D79" s="67">
        <v>1E-3</v>
      </c>
      <c r="E79" s="67">
        <v>8.9999999999999998E-4</v>
      </c>
      <c r="F79" s="67">
        <v>2.5000000000000001E-3</v>
      </c>
      <c r="G79" s="67">
        <v>0</v>
      </c>
      <c r="H79" s="67">
        <v>2.5000000000000001E-3</v>
      </c>
      <c r="I79" s="67">
        <v>2.5999999999999999E-3</v>
      </c>
      <c r="J79" s="67">
        <v>5.5999999999999999E-3</v>
      </c>
      <c r="K79" s="67">
        <v>5.0000000000000001E-3</v>
      </c>
      <c r="L79" s="67">
        <v>1.12E-2</v>
      </c>
      <c r="M79" s="67">
        <v>1.12E-2</v>
      </c>
      <c r="N79" s="67">
        <v>3.7699999999999997E-2</v>
      </c>
      <c r="O79" s="67">
        <v>3.1600000000000003E-2</v>
      </c>
      <c r="P79" s="67">
        <v>4.1200000000000001E-2</v>
      </c>
      <c r="Q79" s="67">
        <v>1.9900000000000001E-2</v>
      </c>
      <c r="R79" s="67">
        <v>1.6E-2</v>
      </c>
      <c r="S79" s="67">
        <v>2.1000000000000001E-2</v>
      </c>
      <c r="T79" s="67">
        <v>4.0000000000000002E-4</v>
      </c>
      <c r="U79" s="67">
        <v>1E-3</v>
      </c>
      <c r="V79" s="67">
        <v>1.4E-3</v>
      </c>
      <c r="W79" s="67">
        <v>4.0000000000000002E-4</v>
      </c>
      <c r="X79" s="67">
        <v>1.8E-3</v>
      </c>
      <c r="Y79" s="71">
        <v>0</v>
      </c>
      <c r="Z79" s="1"/>
      <c r="AA79" s="1"/>
      <c r="AB79" s="1"/>
      <c r="AC79" s="1"/>
      <c r="AD79" s="1"/>
      <c r="AE79" s="1"/>
    </row>
    <row r="80" spans="1:31" x14ac:dyDescent="0.2">
      <c r="A80" s="3" t="s">
        <v>113</v>
      </c>
      <c r="B80" s="67">
        <v>0</v>
      </c>
      <c r="C80" s="67">
        <v>0</v>
      </c>
      <c r="D80" s="67">
        <v>0</v>
      </c>
      <c r="E80" s="67">
        <v>0</v>
      </c>
      <c r="F80" s="67">
        <v>0</v>
      </c>
      <c r="G80" s="67">
        <v>0</v>
      </c>
      <c r="H80" s="67">
        <v>6.9999999999999999E-4</v>
      </c>
      <c r="I80" s="67">
        <v>4.0000000000000002E-4</v>
      </c>
      <c r="J80" s="67">
        <v>5.9999999999999995E-4</v>
      </c>
      <c r="K80" s="67">
        <v>0</v>
      </c>
      <c r="L80" s="67">
        <v>2.9999999999999997E-4</v>
      </c>
      <c r="M80" s="67">
        <v>2.2000000000000001E-3</v>
      </c>
      <c r="N80" s="67">
        <v>4.4999999999999997E-3</v>
      </c>
      <c r="O80" s="67">
        <v>4.1999999999999997E-3</v>
      </c>
      <c r="P80" s="67">
        <v>4.0000000000000001E-3</v>
      </c>
      <c r="Q80" s="67">
        <v>2.5999999999999999E-3</v>
      </c>
      <c r="R80" s="67">
        <v>2E-3</v>
      </c>
      <c r="S80" s="67">
        <v>2.5000000000000001E-3</v>
      </c>
      <c r="T80" s="67">
        <v>0</v>
      </c>
      <c r="U80" s="67">
        <v>2.0000000000000001E-4</v>
      </c>
      <c r="V80" s="67">
        <v>0</v>
      </c>
      <c r="W80" s="67">
        <v>0</v>
      </c>
      <c r="X80" s="67">
        <v>0</v>
      </c>
      <c r="Y80" s="71">
        <v>0</v>
      </c>
      <c r="Z80" s="1"/>
      <c r="AA80" s="1"/>
      <c r="AB80" s="1"/>
      <c r="AC80" s="1"/>
      <c r="AD80" s="1"/>
      <c r="AE80" s="1"/>
    </row>
    <row r="81" spans="1:31" ht="16" thickBot="1" x14ac:dyDescent="0.25">
      <c r="A81" s="4" t="s">
        <v>114</v>
      </c>
      <c r="B81" s="68">
        <v>0</v>
      </c>
      <c r="C81" s="68">
        <v>0</v>
      </c>
      <c r="D81" s="68">
        <v>0</v>
      </c>
      <c r="E81" s="68">
        <v>0</v>
      </c>
      <c r="F81" s="68">
        <v>0</v>
      </c>
      <c r="G81" s="68">
        <v>0</v>
      </c>
      <c r="H81" s="68">
        <v>1E-4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2.9999999999999997E-4</v>
      </c>
      <c r="O81" s="68">
        <v>2.0000000000000001E-4</v>
      </c>
      <c r="P81" s="68">
        <v>1E-4</v>
      </c>
      <c r="Q81" s="68">
        <v>0</v>
      </c>
      <c r="R81" s="68">
        <v>0</v>
      </c>
      <c r="S81" s="68">
        <v>0</v>
      </c>
      <c r="T81" s="68">
        <v>0</v>
      </c>
      <c r="U81" s="68">
        <v>0</v>
      </c>
      <c r="V81" s="68">
        <v>0</v>
      </c>
      <c r="W81" s="68">
        <v>0</v>
      </c>
      <c r="X81" s="68">
        <v>0</v>
      </c>
      <c r="Y81" s="72">
        <v>0</v>
      </c>
      <c r="Z81" s="1"/>
      <c r="AA81" s="1"/>
      <c r="AB81" s="1"/>
      <c r="AC81" s="1"/>
      <c r="AD81" s="1"/>
      <c r="AE81" s="1"/>
    </row>
    <row r="82" spans="1:31" ht="16" thickBot="1" x14ac:dyDescent="0.25">
      <c r="A82" s="18" t="s">
        <v>39</v>
      </c>
      <c r="B82" s="69">
        <v>1.9E-3</v>
      </c>
      <c r="C82" s="69">
        <v>2.5999999999999999E-3</v>
      </c>
      <c r="D82" s="69">
        <v>2.8999999999999998E-3</v>
      </c>
      <c r="E82" s="69">
        <v>8.9999999999999998E-4</v>
      </c>
      <c r="F82" s="69">
        <v>2.5000000000000001E-3</v>
      </c>
      <c r="G82" s="69">
        <v>0</v>
      </c>
      <c r="H82" s="69">
        <v>5.4000000000000003E-3</v>
      </c>
      <c r="I82" s="69">
        <v>3.3999999999999998E-3</v>
      </c>
      <c r="J82" s="69">
        <v>6.7000000000000002E-3</v>
      </c>
      <c r="K82" s="69">
        <v>5.4000000000000003E-3</v>
      </c>
      <c r="L82" s="69">
        <v>1.1599999999999999E-2</v>
      </c>
      <c r="M82" s="69">
        <v>1.35E-2</v>
      </c>
      <c r="N82" s="69">
        <v>0.1313</v>
      </c>
      <c r="O82" s="69">
        <v>0.108</v>
      </c>
      <c r="P82" s="69">
        <v>0.14449999999999999</v>
      </c>
      <c r="Q82" s="69">
        <v>7.9500000000000001E-2</v>
      </c>
      <c r="R82" s="69">
        <v>6.3500000000000001E-2</v>
      </c>
      <c r="S82" s="69">
        <v>6.7400000000000002E-2</v>
      </c>
      <c r="T82" s="69">
        <v>5.9999999999999995E-4</v>
      </c>
      <c r="U82" s="69">
        <v>1.5E-3</v>
      </c>
      <c r="V82" s="69">
        <v>1.8E-3</v>
      </c>
      <c r="W82" s="69">
        <v>4.0000000000000002E-4</v>
      </c>
      <c r="X82" s="69">
        <v>1.8E-3</v>
      </c>
      <c r="Y82" s="73">
        <v>0</v>
      </c>
      <c r="Z82" s="1"/>
      <c r="AA82" s="1"/>
      <c r="AB82" s="1"/>
      <c r="AC82" s="1"/>
      <c r="AD82" s="1"/>
      <c r="AE82" s="1"/>
    </row>
    <row r="83" spans="1:31" s="42" customFormat="1" ht="48" customHeight="1" x14ac:dyDescent="0.15">
      <c r="A83" s="74" t="s">
        <v>208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</row>
    <row r="84" spans="1:31" s="42" customFormat="1" ht="39" customHeight="1" x14ac:dyDescent="0.15">
      <c r="A84" s="88" t="s">
        <v>226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</row>
  </sheetData>
  <mergeCells count="35">
    <mergeCell ref="A69:Y69"/>
    <mergeCell ref="H9:M9"/>
    <mergeCell ref="N9:S9"/>
    <mergeCell ref="T9:Y9"/>
    <mergeCell ref="A1:Y1"/>
    <mergeCell ref="A7:Y7"/>
    <mergeCell ref="A6:Y6"/>
    <mergeCell ref="A4:Y4"/>
    <mergeCell ref="A3:Y3"/>
    <mergeCell ref="B9:G9"/>
    <mergeCell ref="A24:Y24"/>
    <mergeCell ref="A25:Y25"/>
    <mergeCell ref="A56:Y56"/>
    <mergeCell ref="A57:Y57"/>
    <mergeCell ref="A68:Y68"/>
    <mergeCell ref="A54:Y54"/>
    <mergeCell ref="B59:G59"/>
    <mergeCell ref="H59:M59"/>
    <mergeCell ref="N59:S59"/>
    <mergeCell ref="T59:Y59"/>
    <mergeCell ref="N30:S30"/>
    <mergeCell ref="T30:Y30"/>
    <mergeCell ref="A27:Y27"/>
    <mergeCell ref="A28:Y28"/>
    <mergeCell ref="A53:Y53"/>
    <mergeCell ref="B30:G30"/>
    <mergeCell ref="H30:M30"/>
    <mergeCell ref="A83:Y83"/>
    <mergeCell ref="A84:Y84"/>
    <mergeCell ref="A71:Y71"/>
    <mergeCell ref="A72:Y72"/>
    <mergeCell ref="B74:G74"/>
    <mergeCell ref="H74:M74"/>
    <mergeCell ref="N74:S74"/>
    <mergeCell ref="T74:Y74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3"/>
  <sheetViews>
    <sheetView showGridLines="0" workbookViewId="0">
      <selection sqref="A1:S1"/>
    </sheetView>
  </sheetViews>
  <sheetFormatPr baseColWidth="10" defaultColWidth="11.5" defaultRowHeight="14" x14ac:dyDescent="0.15"/>
  <cols>
    <col min="1" max="1" width="18" style="5" bestFit="1" customWidth="1"/>
    <col min="2" max="19" width="10.6640625" style="5" customWidth="1"/>
    <col min="20" max="20" width="1.6640625" style="5" customWidth="1"/>
    <col min="21" max="16384" width="11.5" style="5"/>
  </cols>
  <sheetData>
    <row r="1" spans="1:19" ht="30" customHeight="1" x14ac:dyDescent="0.15">
      <c r="A1" s="83" t="s">
        <v>115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3" spans="1:19" x14ac:dyDescent="0.1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19" x14ac:dyDescent="0.15">
      <c r="A4" s="81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19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x14ac:dyDescent="0.15">
      <c r="A6" s="81" t="s">
        <v>218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</row>
    <row r="7" spans="1:19" x14ac:dyDescent="0.15">
      <c r="A7" s="82" t="s">
        <v>42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</row>
    <row r="8" spans="1:19" ht="15" thickBot="1" x14ac:dyDescent="0.2"/>
    <row r="9" spans="1:19" x14ac:dyDescent="0.15">
      <c r="A9" s="28" t="s">
        <v>43</v>
      </c>
      <c r="B9" s="78" t="s">
        <v>162</v>
      </c>
      <c r="C9" s="78"/>
      <c r="D9" s="78"/>
      <c r="E9" s="78"/>
      <c r="F9" s="78"/>
      <c r="G9" s="78"/>
      <c r="H9" s="78" t="s">
        <v>165</v>
      </c>
      <c r="I9" s="78" t="s">
        <v>103</v>
      </c>
      <c r="J9" s="78" t="s">
        <v>104</v>
      </c>
      <c r="K9" s="78"/>
      <c r="L9" s="78"/>
      <c r="M9" s="78"/>
      <c r="N9" s="78" t="s">
        <v>168</v>
      </c>
      <c r="O9" s="78" t="s">
        <v>105</v>
      </c>
      <c r="P9" s="78" t="s">
        <v>106</v>
      </c>
      <c r="Q9" s="78" t="s">
        <v>15</v>
      </c>
      <c r="R9" s="78" t="s">
        <v>16</v>
      </c>
      <c r="S9" s="79" t="s">
        <v>17</v>
      </c>
    </row>
    <row r="10" spans="1:19" ht="15" thickBot="1" x14ac:dyDescent="0.2">
      <c r="A10" s="49" t="s">
        <v>54</v>
      </c>
      <c r="B10" s="44">
        <v>2020</v>
      </c>
      <c r="C10" s="44">
        <v>2021</v>
      </c>
      <c r="D10" s="44">
        <v>2022</v>
      </c>
      <c r="E10" s="44">
        <v>2023</v>
      </c>
      <c r="F10" s="44">
        <v>2024</v>
      </c>
      <c r="G10" s="44">
        <v>2025</v>
      </c>
      <c r="H10" s="44">
        <v>2020</v>
      </c>
      <c r="I10" s="44">
        <v>2021</v>
      </c>
      <c r="J10" s="44">
        <v>2022</v>
      </c>
      <c r="K10" s="44">
        <v>2023</v>
      </c>
      <c r="L10" s="44">
        <v>2024</v>
      </c>
      <c r="M10" s="44">
        <v>2025</v>
      </c>
      <c r="N10" s="44">
        <v>2020</v>
      </c>
      <c r="O10" s="44">
        <v>2021</v>
      </c>
      <c r="P10" s="44">
        <v>2022</v>
      </c>
      <c r="Q10" s="44">
        <v>2023</v>
      </c>
      <c r="R10" s="44">
        <v>2024</v>
      </c>
      <c r="S10" s="45">
        <v>2025</v>
      </c>
    </row>
    <row r="11" spans="1:19" x14ac:dyDescent="0.15">
      <c r="A11" s="31" t="s">
        <v>80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39</v>
      </c>
      <c r="O11" s="58">
        <v>56</v>
      </c>
      <c r="P11" s="58">
        <v>46</v>
      </c>
      <c r="Q11" s="58">
        <v>46</v>
      </c>
      <c r="R11" s="58">
        <v>22</v>
      </c>
      <c r="S11" s="59">
        <v>4</v>
      </c>
    </row>
    <row r="12" spans="1:19" x14ac:dyDescent="0.15">
      <c r="A12" s="41" t="s">
        <v>55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52</v>
      </c>
      <c r="O12" s="60">
        <v>66</v>
      </c>
      <c r="P12" s="60">
        <v>68</v>
      </c>
      <c r="Q12" s="60">
        <v>46</v>
      </c>
      <c r="R12" s="60">
        <v>40</v>
      </c>
      <c r="S12" s="61">
        <v>5</v>
      </c>
    </row>
    <row r="13" spans="1:19" x14ac:dyDescent="0.15">
      <c r="A13" s="41" t="s">
        <v>56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44</v>
      </c>
      <c r="O13" s="60">
        <v>48</v>
      </c>
      <c r="P13" s="60">
        <v>38</v>
      </c>
      <c r="Q13" s="60">
        <v>37</v>
      </c>
      <c r="R13" s="60">
        <v>27</v>
      </c>
      <c r="S13" s="61">
        <v>2</v>
      </c>
    </row>
    <row r="14" spans="1:19" x14ac:dyDescent="0.15">
      <c r="A14" s="41" t="s">
        <v>81</v>
      </c>
      <c r="B14" s="60">
        <v>0</v>
      </c>
      <c r="C14" s="60">
        <v>0</v>
      </c>
      <c r="D14" s="60">
        <v>1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3</v>
      </c>
      <c r="O14" s="60">
        <v>8</v>
      </c>
      <c r="P14" s="60">
        <v>5</v>
      </c>
      <c r="Q14" s="60">
        <v>8</v>
      </c>
      <c r="R14" s="60">
        <v>8</v>
      </c>
      <c r="S14" s="61">
        <v>1</v>
      </c>
    </row>
    <row r="15" spans="1:19" x14ac:dyDescent="0.15">
      <c r="A15" s="41" t="s">
        <v>57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1</v>
      </c>
      <c r="J15" s="60">
        <v>0</v>
      </c>
      <c r="K15" s="60">
        <v>0</v>
      </c>
      <c r="L15" s="60">
        <v>0</v>
      </c>
      <c r="M15" s="60">
        <v>0</v>
      </c>
      <c r="N15" s="60">
        <v>42</v>
      </c>
      <c r="O15" s="60">
        <v>54</v>
      </c>
      <c r="P15" s="60">
        <v>135</v>
      </c>
      <c r="Q15" s="60">
        <v>148</v>
      </c>
      <c r="R15" s="60">
        <v>76</v>
      </c>
      <c r="S15" s="61">
        <v>5</v>
      </c>
    </row>
    <row r="16" spans="1:19" x14ac:dyDescent="0.15">
      <c r="A16" s="41" t="s">
        <v>58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102</v>
      </c>
      <c r="O16" s="60">
        <v>164</v>
      </c>
      <c r="P16" s="60">
        <v>192</v>
      </c>
      <c r="Q16" s="60">
        <v>118</v>
      </c>
      <c r="R16" s="60">
        <v>70</v>
      </c>
      <c r="S16" s="61">
        <v>3</v>
      </c>
    </row>
    <row r="17" spans="1:19" x14ac:dyDescent="0.15">
      <c r="A17" s="41" t="s">
        <v>59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1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149</v>
      </c>
      <c r="O17" s="60">
        <v>152</v>
      </c>
      <c r="P17" s="60">
        <v>192</v>
      </c>
      <c r="Q17" s="60">
        <v>181</v>
      </c>
      <c r="R17" s="60">
        <v>113</v>
      </c>
      <c r="S17" s="61">
        <v>11</v>
      </c>
    </row>
    <row r="18" spans="1:19" x14ac:dyDescent="0.15">
      <c r="A18" s="41" t="s">
        <v>60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1</v>
      </c>
      <c r="K18" s="60">
        <v>0</v>
      </c>
      <c r="L18" s="60">
        <v>0</v>
      </c>
      <c r="M18" s="60">
        <v>0</v>
      </c>
      <c r="N18" s="60">
        <v>92</v>
      </c>
      <c r="O18" s="60">
        <v>115</v>
      </c>
      <c r="P18" s="60">
        <v>143</v>
      </c>
      <c r="Q18" s="60">
        <v>117</v>
      </c>
      <c r="R18" s="60">
        <v>87</v>
      </c>
      <c r="S18" s="61">
        <v>6</v>
      </c>
    </row>
    <row r="19" spans="1:19" x14ac:dyDescent="0.15">
      <c r="A19" s="41" t="s">
        <v>61</v>
      </c>
      <c r="B19" s="60">
        <v>0</v>
      </c>
      <c r="C19" s="60">
        <v>1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197</v>
      </c>
      <c r="O19" s="60">
        <v>206</v>
      </c>
      <c r="P19" s="60">
        <v>185</v>
      </c>
      <c r="Q19" s="60">
        <v>148</v>
      </c>
      <c r="R19" s="60">
        <v>119</v>
      </c>
      <c r="S19" s="61">
        <v>6</v>
      </c>
    </row>
    <row r="20" spans="1:19" x14ac:dyDescent="0.15">
      <c r="A20" s="41" t="s">
        <v>62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50</v>
      </c>
      <c r="O20" s="60">
        <v>49</v>
      </c>
      <c r="P20" s="60">
        <v>50</v>
      </c>
      <c r="Q20" s="60">
        <v>55</v>
      </c>
      <c r="R20" s="60">
        <v>48</v>
      </c>
      <c r="S20" s="61">
        <v>0</v>
      </c>
    </row>
    <row r="21" spans="1:19" x14ac:dyDescent="0.15">
      <c r="A21" s="41" t="s">
        <v>63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1</v>
      </c>
      <c r="K21" s="60">
        <v>0</v>
      </c>
      <c r="L21" s="60">
        <v>0</v>
      </c>
      <c r="M21" s="60">
        <v>0</v>
      </c>
      <c r="N21" s="60">
        <v>86</v>
      </c>
      <c r="O21" s="60">
        <v>125</v>
      </c>
      <c r="P21" s="60">
        <v>114</v>
      </c>
      <c r="Q21" s="60">
        <v>69</v>
      </c>
      <c r="R21" s="60">
        <v>53</v>
      </c>
      <c r="S21" s="61">
        <v>2</v>
      </c>
    </row>
    <row r="22" spans="1:19" x14ac:dyDescent="0.15">
      <c r="A22" s="41" t="s">
        <v>64</v>
      </c>
      <c r="B22" s="60">
        <v>1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53</v>
      </c>
      <c r="O22" s="60">
        <v>76</v>
      </c>
      <c r="P22" s="60">
        <v>61</v>
      </c>
      <c r="Q22" s="60">
        <v>64</v>
      </c>
      <c r="R22" s="60">
        <v>32</v>
      </c>
      <c r="S22" s="61">
        <v>2</v>
      </c>
    </row>
    <row r="23" spans="1:19" x14ac:dyDescent="0.15">
      <c r="A23" s="41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1</v>
      </c>
      <c r="J23" s="60">
        <v>0</v>
      </c>
      <c r="K23" s="60">
        <v>0</v>
      </c>
      <c r="L23" s="60">
        <v>0</v>
      </c>
      <c r="M23" s="60">
        <v>0</v>
      </c>
      <c r="N23" s="60">
        <v>60</v>
      </c>
      <c r="O23" s="60">
        <v>91</v>
      </c>
      <c r="P23" s="60">
        <v>71</v>
      </c>
      <c r="Q23" s="60">
        <v>60</v>
      </c>
      <c r="R23" s="60">
        <v>43</v>
      </c>
      <c r="S23" s="61">
        <v>3</v>
      </c>
    </row>
    <row r="24" spans="1:19" x14ac:dyDescent="0.15">
      <c r="A24" s="41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65</v>
      </c>
      <c r="O24" s="60">
        <v>56</v>
      </c>
      <c r="P24" s="60">
        <v>61</v>
      </c>
      <c r="Q24" s="60">
        <v>82</v>
      </c>
      <c r="R24" s="60">
        <v>67</v>
      </c>
      <c r="S24" s="61">
        <v>10</v>
      </c>
    </row>
    <row r="25" spans="1:19" x14ac:dyDescent="0.15">
      <c r="A25" s="41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1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79</v>
      </c>
      <c r="O25" s="60">
        <v>91</v>
      </c>
      <c r="P25" s="60">
        <v>161</v>
      </c>
      <c r="Q25" s="60">
        <v>116</v>
      </c>
      <c r="R25" s="60">
        <v>73</v>
      </c>
      <c r="S25" s="61">
        <v>2</v>
      </c>
    </row>
    <row r="26" spans="1:19" x14ac:dyDescent="0.15">
      <c r="A26" s="41" t="s">
        <v>82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47</v>
      </c>
      <c r="O26" s="60">
        <v>78</v>
      </c>
      <c r="P26" s="60">
        <v>89</v>
      </c>
      <c r="Q26" s="60">
        <v>72</v>
      </c>
      <c r="R26" s="60">
        <v>72</v>
      </c>
      <c r="S26" s="61">
        <v>2</v>
      </c>
    </row>
    <row r="27" spans="1:19" x14ac:dyDescent="0.15">
      <c r="A27" s="41" t="s">
        <v>69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36</v>
      </c>
      <c r="O27" s="60">
        <v>49</v>
      </c>
      <c r="P27" s="60">
        <v>37</v>
      </c>
      <c r="Q27" s="60">
        <v>46</v>
      </c>
      <c r="R27" s="60">
        <v>24</v>
      </c>
      <c r="S27" s="61">
        <v>3</v>
      </c>
    </row>
    <row r="28" spans="1:19" x14ac:dyDescent="0.15">
      <c r="A28" s="41" t="s">
        <v>70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  <c r="H28" s="60">
        <v>0</v>
      </c>
      <c r="I28" s="60">
        <v>1</v>
      </c>
      <c r="J28" s="60">
        <v>0</v>
      </c>
      <c r="K28" s="60">
        <v>0</v>
      </c>
      <c r="L28" s="60">
        <v>0</v>
      </c>
      <c r="M28" s="60">
        <v>0</v>
      </c>
      <c r="N28" s="60">
        <v>89</v>
      </c>
      <c r="O28" s="60">
        <v>109</v>
      </c>
      <c r="P28" s="60">
        <v>273</v>
      </c>
      <c r="Q28" s="60">
        <v>220</v>
      </c>
      <c r="R28" s="60">
        <v>137</v>
      </c>
      <c r="S28" s="61">
        <v>11</v>
      </c>
    </row>
    <row r="29" spans="1:19" ht="15" thickBot="1" x14ac:dyDescent="0.2">
      <c r="A29" s="47" t="s">
        <v>71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30</v>
      </c>
      <c r="O29" s="62">
        <v>40</v>
      </c>
      <c r="P29" s="62">
        <v>55</v>
      </c>
      <c r="Q29" s="62">
        <v>30</v>
      </c>
      <c r="R29" s="62">
        <v>15</v>
      </c>
      <c r="S29" s="63">
        <v>0</v>
      </c>
    </row>
    <row r="30" spans="1:19" ht="15" thickBot="1" x14ac:dyDescent="0.2">
      <c r="A30" s="57" t="s">
        <v>39</v>
      </c>
      <c r="B30" s="64">
        <v>1</v>
      </c>
      <c r="C30" s="64">
        <v>1</v>
      </c>
      <c r="D30" s="64">
        <v>1</v>
      </c>
      <c r="E30" s="64">
        <v>0</v>
      </c>
      <c r="F30" s="64">
        <v>0</v>
      </c>
      <c r="G30" s="64">
        <v>0</v>
      </c>
      <c r="H30" s="64">
        <v>2</v>
      </c>
      <c r="I30" s="64">
        <v>3</v>
      </c>
      <c r="J30" s="64">
        <v>2</v>
      </c>
      <c r="K30" s="64">
        <v>0</v>
      </c>
      <c r="L30" s="64">
        <v>0</v>
      </c>
      <c r="M30" s="64">
        <v>0</v>
      </c>
      <c r="N30" s="64">
        <v>1315</v>
      </c>
      <c r="O30" s="64">
        <v>1633</v>
      </c>
      <c r="P30" s="64">
        <v>1976</v>
      </c>
      <c r="Q30" s="64">
        <v>1663</v>
      </c>
      <c r="R30" s="64">
        <v>1126</v>
      </c>
      <c r="S30" s="65">
        <v>78</v>
      </c>
    </row>
    <row r="31" spans="1:19" x14ac:dyDescent="0.15">
      <c r="A31" s="91" t="s">
        <v>52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</row>
    <row r="32" spans="1:19" ht="39" customHeight="1" x14ac:dyDescent="0.15">
      <c r="A32" s="88" t="s">
        <v>217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</row>
    <row r="34" spans="1:19" x14ac:dyDescent="0.15">
      <c r="A34" s="81" t="s">
        <v>215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</row>
    <row r="35" spans="1:19" x14ac:dyDescent="0.15">
      <c r="A35" s="82" t="s">
        <v>42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</row>
    <row r="36" spans="1:19" ht="15" thickBot="1" x14ac:dyDescent="0.2"/>
    <row r="37" spans="1:19" x14ac:dyDescent="0.15">
      <c r="A37" s="28" t="s">
        <v>43</v>
      </c>
      <c r="B37" s="78" t="s">
        <v>162</v>
      </c>
      <c r="C37" s="78"/>
      <c r="D37" s="78"/>
      <c r="E37" s="78"/>
      <c r="F37" s="78"/>
      <c r="G37" s="78"/>
      <c r="H37" s="78" t="s">
        <v>165</v>
      </c>
      <c r="I37" s="78" t="s">
        <v>103</v>
      </c>
      <c r="J37" s="78" t="s">
        <v>104</v>
      </c>
      <c r="K37" s="78"/>
      <c r="L37" s="78"/>
      <c r="M37" s="78"/>
      <c r="N37" s="78" t="s">
        <v>168</v>
      </c>
      <c r="O37" s="78" t="s">
        <v>105</v>
      </c>
      <c r="P37" s="78" t="s">
        <v>106</v>
      </c>
      <c r="Q37" s="78" t="s">
        <v>15</v>
      </c>
      <c r="R37" s="78" t="s">
        <v>16</v>
      </c>
      <c r="S37" s="79" t="s">
        <v>17</v>
      </c>
    </row>
    <row r="38" spans="1:19" ht="15" thickBot="1" x14ac:dyDescent="0.2">
      <c r="A38" s="49" t="s">
        <v>176</v>
      </c>
      <c r="B38" s="44">
        <v>2020</v>
      </c>
      <c r="C38" s="44">
        <v>2021</v>
      </c>
      <c r="D38" s="44">
        <v>2022</v>
      </c>
      <c r="E38" s="44">
        <v>2023</v>
      </c>
      <c r="F38" s="44">
        <v>2024</v>
      </c>
      <c r="G38" s="44">
        <v>2025</v>
      </c>
      <c r="H38" s="44">
        <v>2020</v>
      </c>
      <c r="I38" s="44">
        <v>2021</v>
      </c>
      <c r="J38" s="44">
        <v>2022</v>
      </c>
      <c r="K38" s="44">
        <v>2023</v>
      </c>
      <c r="L38" s="44">
        <v>2024</v>
      </c>
      <c r="M38" s="44">
        <v>2025</v>
      </c>
      <c r="N38" s="44">
        <v>2020</v>
      </c>
      <c r="O38" s="44">
        <v>2021</v>
      </c>
      <c r="P38" s="44">
        <v>2022</v>
      </c>
      <c r="Q38" s="44">
        <v>2023</v>
      </c>
      <c r="R38" s="44">
        <v>2024</v>
      </c>
      <c r="S38" s="45">
        <v>2025</v>
      </c>
    </row>
    <row r="39" spans="1:19" x14ac:dyDescent="0.15">
      <c r="A39" s="31" t="s">
        <v>27</v>
      </c>
      <c r="B39" s="50">
        <v>0</v>
      </c>
      <c r="C39" s="50">
        <v>1</v>
      </c>
      <c r="D39" s="50">
        <v>0</v>
      </c>
      <c r="E39" s="50">
        <v>0</v>
      </c>
      <c r="F39" s="50">
        <v>0</v>
      </c>
      <c r="G39" s="50">
        <v>0</v>
      </c>
      <c r="H39" s="50">
        <v>0</v>
      </c>
      <c r="I39" s="50">
        <v>1</v>
      </c>
      <c r="J39" s="50">
        <v>1</v>
      </c>
      <c r="K39" s="50">
        <v>0</v>
      </c>
      <c r="L39" s="50">
        <v>0</v>
      </c>
      <c r="M39" s="50">
        <v>0</v>
      </c>
      <c r="N39" s="50">
        <v>190</v>
      </c>
      <c r="O39" s="50">
        <v>112</v>
      </c>
      <c r="P39" s="50">
        <v>197</v>
      </c>
      <c r="Q39" s="50">
        <v>102</v>
      </c>
      <c r="R39" s="50">
        <v>66</v>
      </c>
      <c r="S39" s="56">
        <v>78</v>
      </c>
    </row>
    <row r="40" spans="1:19" x14ac:dyDescent="0.15">
      <c r="A40" s="41" t="s">
        <v>28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 t="s">
        <v>161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 t="s">
        <v>161</v>
      </c>
      <c r="N40" s="7">
        <v>109</v>
      </c>
      <c r="O40" s="7">
        <v>113</v>
      </c>
      <c r="P40" s="7">
        <v>150</v>
      </c>
      <c r="Q40" s="7">
        <v>86</v>
      </c>
      <c r="R40" s="7">
        <v>71</v>
      </c>
      <c r="S40" s="8" t="s">
        <v>161</v>
      </c>
    </row>
    <row r="41" spans="1:19" x14ac:dyDescent="0.15">
      <c r="A41" s="41" t="s">
        <v>29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 t="s">
        <v>161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 t="s">
        <v>161</v>
      </c>
      <c r="N41" s="7">
        <v>101</v>
      </c>
      <c r="O41" s="7">
        <v>135</v>
      </c>
      <c r="P41" s="7">
        <v>179</v>
      </c>
      <c r="Q41" s="7">
        <v>129</v>
      </c>
      <c r="R41" s="7">
        <v>72</v>
      </c>
      <c r="S41" s="8" t="s">
        <v>161</v>
      </c>
    </row>
    <row r="42" spans="1:19" x14ac:dyDescent="0.15">
      <c r="A42" s="41" t="s">
        <v>30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 t="s">
        <v>161</v>
      </c>
      <c r="H42" s="7">
        <v>0</v>
      </c>
      <c r="I42" s="7">
        <v>1</v>
      </c>
      <c r="J42" s="7">
        <v>0</v>
      </c>
      <c r="K42" s="7">
        <v>0</v>
      </c>
      <c r="L42" s="7">
        <v>0</v>
      </c>
      <c r="M42" s="7" t="s">
        <v>161</v>
      </c>
      <c r="N42" s="7">
        <v>42</v>
      </c>
      <c r="O42" s="7">
        <v>101</v>
      </c>
      <c r="P42" s="7">
        <v>176</v>
      </c>
      <c r="Q42" s="7">
        <v>141</v>
      </c>
      <c r="R42" s="7">
        <v>149</v>
      </c>
      <c r="S42" s="8" t="s">
        <v>161</v>
      </c>
    </row>
    <row r="43" spans="1:19" x14ac:dyDescent="0.15">
      <c r="A43" s="41" t="s">
        <v>31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 t="s">
        <v>161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 t="s">
        <v>161</v>
      </c>
      <c r="N43" s="7">
        <v>89</v>
      </c>
      <c r="O43" s="7">
        <v>136</v>
      </c>
      <c r="P43" s="7">
        <v>135</v>
      </c>
      <c r="Q43" s="7">
        <v>176</v>
      </c>
      <c r="R43" s="7">
        <v>160</v>
      </c>
      <c r="S43" s="8" t="s">
        <v>161</v>
      </c>
    </row>
    <row r="44" spans="1:19" x14ac:dyDescent="0.15">
      <c r="A44" s="41" t="s">
        <v>32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 t="s">
        <v>161</v>
      </c>
      <c r="H44" s="7">
        <v>1</v>
      </c>
      <c r="I44" s="7">
        <v>1</v>
      </c>
      <c r="J44" s="7">
        <v>0</v>
      </c>
      <c r="K44" s="7">
        <v>0</v>
      </c>
      <c r="L44" s="7">
        <v>0</v>
      </c>
      <c r="M44" s="7" t="s">
        <v>161</v>
      </c>
      <c r="N44" s="7">
        <v>84</v>
      </c>
      <c r="O44" s="7">
        <v>168</v>
      </c>
      <c r="P44" s="7">
        <v>113</v>
      </c>
      <c r="Q44" s="7">
        <v>61</v>
      </c>
      <c r="R44" s="7">
        <v>52</v>
      </c>
      <c r="S44" s="8" t="s">
        <v>161</v>
      </c>
    </row>
    <row r="45" spans="1:19" x14ac:dyDescent="0.15">
      <c r="A45" s="41" t="s">
        <v>33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 t="s">
        <v>161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 t="s">
        <v>161</v>
      </c>
      <c r="N45" s="7">
        <v>101</v>
      </c>
      <c r="O45" s="7">
        <v>188</v>
      </c>
      <c r="P45" s="7">
        <v>101</v>
      </c>
      <c r="Q45" s="7">
        <v>73</v>
      </c>
      <c r="R45" s="7">
        <v>97</v>
      </c>
      <c r="S45" s="8" t="s">
        <v>161</v>
      </c>
    </row>
    <row r="46" spans="1:19" x14ac:dyDescent="0.15">
      <c r="A46" s="41" t="s">
        <v>34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 t="s">
        <v>161</v>
      </c>
      <c r="H46" s="7">
        <v>0</v>
      </c>
      <c r="I46" s="7">
        <v>0</v>
      </c>
      <c r="J46" s="7">
        <v>1</v>
      </c>
      <c r="K46" s="7">
        <v>0</v>
      </c>
      <c r="L46" s="7">
        <v>0</v>
      </c>
      <c r="M46" s="7" t="s">
        <v>161</v>
      </c>
      <c r="N46" s="7">
        <v>88</v>
      </c>
      <c r="O46" s="7">
        <v>124</v>
      </c>
      <c r="P46" s="7">
        <v>156</v>
      </c>
      <c r="Q46" s="7">
        <v>192</v>
      </c>
      <c r="R46" s="7">
        <v>104</v>
      </c>
      <c r="S46" s="8" t="s">
        <v>161</v>
      </c>
    </row>
    <row r="47" spans="1:19" x14ac:dyDescent="0.15">
      <c r="A47" s="41" t="s">
        <v>35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 t="s">
        <v>161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 t="s">
        <v>161</v>
      </c>
      <c r="N47" s="7">
        <v>95</v>
      </c>
      <c r="O47" s="7">
        <v>146</v>
      </c>
      <c r="P47" s="7">
        <v>239</v>
      </c>
      <c r="Q47" s="7">
        <v>210</v>
      </c>
      <c r="R47" s="7">
        <v>107</v>
      </c>
      <c r="S47" s="8" t="s">
        <v>161</v>
      </c>
    </row>
    <row r="48" spans="1:19" x14ac:dyDescent="0.15">
      <c r="A48" s="41" t="s">
        <v>36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 t="s">
        <v>161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 t="s">
        <v>161</v>
      </c>
      <c r="N48" s="7">
        <v>137</v>
      </c>
      <c r="O48" s="7">
        <v>119</v>
      </c>
      <c r="P48" s="7">
        <v>208</v>
      </c>
      <c r="Q48" s="7">
        <v>194</v>
      </c>
      <c r="R48" s="7">
        <v>88</v>
      </c>
      <c r="S48" s="8" t="s">
        <v>161</v>
      </c>
    </row>
    <row r="49" spans="1:19" x14ac:dyDescent="0.15">
      <c r="A49" s="41" t="s">
        <v>37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 t="s">
        <v>161</v>
      </c>
      <c r="H49" s="7">
        <v>1</v>
      </c>
      <c r="I49" s="7">
        <v>0</v>
      </c>
      <c r="J49" s="7">
        <v>0</v>
      </c>
      <c r="K49" s="7">
        <v>0</v>
      </c>
      <c r="L49" s="7">
        <v>0</v>
      </c>
      <c r="M49" s="7" t="s">
        <v>161</v>
      </c>
      <c r="N49" s="7">
        <v>145</v>
      </c>
      <c r="O49" s="7">
        <v>156</v>
      </c>
      <c r="P49" s="7">
        <v>159</v>
      </c>
      <c r="Q49" s="7">
        <v>144</v>
      </c>
      <c r="R49" s="7">
        <v>81</v>
      </c>
      <c r="S49" s="8" t="s">
        <v>161</v>
      </c>
    </row>
    <row r="50" spans="1:19" ht="15" thickBot="1" x14ac:dyDescent="0.2">
      <c r="A50" s="47" t="s">
        <v>38</v>
      </c>
      <c r="B50" s="9">
        <v>1</v>
      </c>
      <c r="C50" s="9">
        <v>0</v>
      </c>
      <c r="D50" s="9">
        <v>1</v>
      </c>
      <c r="E50" s="9">
        <v>0</v>
      </c>
      <c r="F50" s="9">
        <v>0</v>
      </c>
      <c r="G50" s="9" t="s">
        <v>161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 t="s">
        <v>161</v>
      </c>
      <c r="N50" s="9">
        <v>134</v>
      </c>
      <c r="O50" s="9">
        <v>135</v>
      </c>
      <c r="P50" s="9">
        <v>163</v>
      </c>
      <c r="Q50" s="9">
        <v>155</v>
      </c>
      <c r="R50" s="9">
        <v>79</v>
      </c>
      <c r="S50" s="10" t="s">
        <v>161</v>
      </c>
    </row>
    <row r="51" spans="1:19" ht="15" thickBot="1" x14ac:dyDescent="0.2">
      <c r="A51" s="57" t="s">
        <v>39</v>
      </c>
      <c r="B51" s="64">
        <v>1</v>
      </c>
      <c r="C51" s="64">
        <v>1</v>
      </c>
      <c r="D51" s="64">
        <v>1</v>
      </c>
      <c r="E51" s="64">
        <v>0</v>
      </c>
      <c r="F51" s="64">
        <v>0</v>
      </c>
      <c r="G51" s="64">
        <v>0</v>
      </c>
      <c r="H51" s="64">
        <v>2</v>
      </c>
      <c r="I51" s="64">
        <v>3</v>
      </c>
      <c r="J51" s="64">
        <v>2</v>
      </c>
      <c r="K51" s="64">
        <v>0</v>
      </c>
      <c r="L51" s="64">
        <v>0</v>
      </c>
      <c r="M51" s="64">
        <v>0</v>
      </c>
      <c r="N51" s="64">
        <v>1315</v>
      </c>
      <c r="O51" s="64">
        <v>1633</v>
      </c>
      <c r="P51" s="64">
        <v>1976</v>
      </c>
      <c r="Q51" s="64">
        <v>1663</v>
      </c>
      <c r="R51" s="64">
        <v>1126</v>
      </c>
      <c r="S51" s="65">
        <v>78</v>
      </c>
    </row>
    <row r="52" spans="1:19" x14ac:dyDescent="0.15">
      <c r="A52" s="90" t="s">
        <v>52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</row>
    <row r="53" spans="1:19" ht="39" customHeight="1" x14ac:dyDescent="0.15">
      <c r="A53" s="88" t="s">
        <v>216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</row>
  </sheetData>
  <mergeCells count="17">
    <mergeCell ref="A53:S53"/>
    <mergeCell ref="A52:S52"/>
    <mergeCell ref="A35:S35"/>
    <mergeCell ref="A34:S34"/>
    <mergeCell ref="A32:S32"/>
    <mergeCell ref="B37:G37"/>
    <mergeCell ref="H37:M37"/>
    <mergeCell ref="A6:S6"/>
    <mergeCell ref="A4:S4"/>
    <mergeCell ref="N37:S37"/>
    <mergeCell ref="A3:S3"/>
    <mergeCell ref="A1:S1"/>
    <mergeCell ref="A31:S31"/>
    <mergeCell ref="B9:G9"/>
    <mergeCell ref="H9:M9"/>
    <mergeCell ref="N9:S9"/>
    <mergeCell ref="A7:S7"/>
  </mergeCells>
  <conditionalFormatting sqref="B11:G2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1:M2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1:S2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D53"/>
  <sheetViews>
    <sheetView showGridLines="0" zoomScaleNormal="100" workbookViewId="0">
      <selection sqref="A1:Q1"/>
    </sheetView>
  </sheetViews>
  <sheetFormatPr baseColWidth="10" defaultRowHeight="15" x14ac:dyDescent="0.2"/>
  <cols>
    <col min="1" max="1" width="44.83203125" bestFit="1" customWidth="1"/>
    <col min="2" max="2" width="5.5" bestFit="1" customWidth="1"/>
    <col min="3" max="3" width="2.5" customWidth="1"/>
    <col min="4" max="4" width="44.83203125" bestFit="1" customWidth="1"/>
    <col min="5" max="5" width="5.5" bestFit="1" customWidth="1"/>
    <col min="6" max="6" width="2.5" customWidth="1"/>
    <col min="7" max="7" width="42" bestFit="1" customWidth="1"/>
    <col min="8" max="8" width="5.5" bestFit="1" customWidth="1"/>
    <col min="9" max="9" width="2.5" customWidth="1"/>
    <col min="10" max="10" width="42" bestFit="1" customWidth="1"/>
    <col min="11" max="11" width="5.5" bestFit="1" customWidth="1"/>
    <col min="12" max="12" width="2.5" customWidth="1"/>
    <col min="13" max="13" width="44.83203125" bestFit="1" customWidth="1"/>
    <col min="14" max="14" width="5.5" bestFit="1" customWidth="1"/>
    <col min="15" max="15" width="2.5" customWidth="1"/>
    <col min="16" max="16" width="42" bestFit="1" customWidth="1"/>
    <col min="17" max="17" width="5.5" bestFit="1" customWidth="1"/>
    <col min="18" max="18" width="1.6640625" customWidth="1"/>
  </cols>
  <sheetData>
    <row r="1" spans="1:30" x14ac:dyDescent="0.2">
      <c r="A1" s="84" t="s">
        <v>116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x14ac:dyDescent="0.2">
      <c r="A4" s="81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">
      <c r="A6" s="81" t="s">
        <v>220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">
      <c r="A7" s="85" t="s">
        <v>42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6" thickBot="1" x14ac:dyDescent="0.25">
      <c r="A9" s="81" t="s">
        <v>221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">
      <c r="D10" s="11" t="s">
        <v>222</v>
      </c>
      <c r="E10" s="12">
        <v>2021</v>
      </c>
      <c r="F10" s="5"/>
      <c r="G10" s="11" t="s">
        <v>222</v>
      </c>
      <c r="H10" s="12">
        <v>2022</v>
      </c>
      <c r="I10" s="5"/>
      <c r="J10" s="11" t="s">
        <v>222</v>
      </c>
      <c r="K10" s="12">
        <v>2023</v>
      </c>
      <c r="L10" s="5"/>
      <c r="M10" s="11" t="s">
        <v>222</v>
      </c>
      <c r="N10" s="12">
        <v>2024</v>
      </c>
    </row>
    <row r="11" spans="1:30" ht="16" thickBot="1" x14ac:dyDescent="0.25">
      <c r="D11" s="41" t="s">
        <v>132</v>
      </c>
      <c r="E11" s="46">
        <v>1</v>
      </c>
      <c r="F11" s="5"/>
      <c r="G11" s="47" t="s">
        <v>119</v>
      </c>
      <c r="H11" s="48">
        <v>1</v>
      </c>
      <c r="I11" s="5"/>
      <c r="J11" s="47" t="s">
        <v>138</v>
      </c>
      <c r="K11" s="48">
        <v>1</v>
      </c>
      <c r="L11" s="5"/>
      <c r="M11" s="41" t="s">
        <v>146</v>
      </c>
      <c r="N11" s="46">
        <v>1</v>
      </c>
    </row>
    <row r="12" spans="1:30" ht="16" thickBot="1" x14ac:dyDescent="0.25">
      <c r="D12" s="47" t="s">
        <v>157</v>
      </c>
      <c r="E12" s="48">
        <v>1</v>
      </c>
      <c r="F12" s="5"/>
      <c r="G12" s="5"/>
      <c r="H12" s="5"/>
      <c r="I12" s="5"/>
      <c r="J12" s="5"/>
      <c r="K12" s="5"/>
      <c r="L12" s="5"/>
      <c r="M12" s="41" t="s">
        <v>155</v>
      </c>
      <c r="N12" s="46">
        <v>1</v>
      </c>
    </row>
    <row r="13" spans="1:30" ht="16" thickBot="1" x14ac:dyDescent="0.25">
      <c r="A13" s="5"/>
      <c r="B13" s="5"/>
      <c r="C13" s="5"/>
      <c r="D13" s="5"/>
      <c r="E13" s="5"/>
      <c r="F13" s="5"/>
      <c r="G13" s="5"/>
      <c r="H13" s="5"/>
      <c r="I13" s="5"/>
      <c r="L13" s="5"/>
      <c r="M13" s="47" t="s">
        <v>160</v>
      </c>
      <c r="N13" s="48">
        <v>1</v>
      </c>
    </row>
    <row r="14" spans="1:30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30" ht="16" thickBot="1" x14ac:dyDescent="0.25">
      <c r="A15" s="81" t="s">
        <v>165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">
      <c r="A16" s="11" t="s">
        <v>222</v>
      </c>
      <c r="B16" s="12">
        <v>2020</v>
      </c>
      <c r="C16" s="5"/>
      <c r="D16" s="11" t="s">
        <v>222</v>
      </c>
      <c r="E16" s="12">
        <v>2021</v>
      </c>
      <c r="F16" s="5"/>
      <c r="G16" s="11" t="s">
        <v>222</v>
      </c>
      <c r="H16" s="12">
        <v>2022</v>
      </c>
      <c r="I16" s="5"/>
      <c r="J16" s="11" t="s">
        <v>222</v>
      </c>
      <c r="K16" s="12">
        <v>2023</v>
      </c>
      <c r="L16" s="5"/>
      <c r="M16" s="11" t="s">
        <v>222</v>
      </c>
      <c r="N16" s="12">
        <v>2024</v>
      </c>
      <c r="O16" s="5"/>
      <c r="P16" s="11" t="s">
        <v>222</v>
      </c>
      <c r="Q16" s="12">
        <v>2025</v>
      </c>
      <c r="R16" s="5"/>
    </row>
    <row r="17" spans="1:56" ht="16" thickBot="1" x14ac:dyDescent="0.25">
      <c r="A17" s="41" t="s">
        <v>126</v>
      </c>
      <c r="B17" s="46">
        <v>3</v>
      </c>
      <c r="C17" s="5"/>
      <c r="D17" s="41" t="s">
        <v>126</v>
      </c>
      <c r="E17" s="46">
        <v>4</v>
      </c>
      <c r="F17" s="5"/>
      <c r="G17" s="41" t="s">
        <v>153</v>
      </c>
      <c r="H17" s="46">
        <v>4</v>
      </c>
      <c r="I17" s="5"/>
      <c r="J17" s="41" t="s">
        <v>145</v>
      </c>
      <c r="K17" s="46">
        <v>2</v>
      </c>
      <c r="L17" s="5"/>
      <c r="M17" s="41" t="s">
        <v>121</v>
      </c>
      <c r="N17" s="46">
        <v>3</v>
      </c>
      <c r="O17" s="5"/>
      <c r="P17" s="47" t="s">
        <v>126</v>
      </c>
      <c r="Q17" s="48">
        <v>1</v>
      </c>
      <c r="R17" s="5"/>
    </row>
    <row r="18" spans="1:56" x14ac:dyDescent="0.2">
      <c r="A18" s="41" t="s">
        <v>137</v>
      </c>
      <c r="B18" s="46">
        <v>3</v>
      </c>
      <c r="C18" s="5"/>
      <c r="D18" s="41" t="s">
        <v>128</v>
      </c>
      <c r="E18" s="46">
        <v>4</v>
      </c>
      <c r="F18" s="5"/>
      <c r="G18" s="41" t="s">
        <v>131</v>
      </c>
      <c r="H18" s="46">
        <v>3</v>
      </c>
      <c r="I18" s="5"/>
      <c r="J18" s="41" t="s">
        <v>124</v>
      </c>
      <c r="K18" s="46">
        <v>1</v>
      </c>
      <c r="L18" s="5"/>
      <c r="M18" s="41" t="s">
        <v>117</v>
      </c>
      <c r="N18" s="46">
        <v>2</v>
      </c>
      <c r="O18" s="5"/>
      <c r="P18" s="5"/>
      <c r="Q18" s="5"/>
      <c r="R18" s="5"/>
    </row>
    <row r="19" spans="1:56" x14ac:dyDescent="0.2">
      <c r="A19" s="41" t="s">
        <v>153</v>
      </c>
      <c r="B19" s="46">
        <v>3</v>
      </c>
      <c r="C19" s="5"/>
      <c r="D19" s="41" t="s">
        <v>154</v>
      </c>
      <c r="E19" s="46">
        <v>4</v>
      </c>
      <c r="F19" s="5"/>
      <c r="G19" s="41" t="s">
        <v>149</v>
      </c>
      <c r="H19" s="46">
        <v>2</v>
      </c>
      <c r="I19" s="5"/>
      <c r="J19" s="41" t="s">
        <v>126</v>
      </c>
      <c r="K19" s="46">
        <v>1</v>
      </c>
      <c r="L19" s="5"/>
      <c r="M19" s="41" t="s">
        <v>127</v>
      </c>
      <c r="N19" s="46">
        <v>2</v>
      </c>
      <c r="O19" s="5"/>
      <c r="P19" s="5"/>
      <c r="Q19" s="5"/>
      <c r="R19" s="5"/>
    </row>
    <row r="20" spans="1:56" ht="16" thickBot="1" x14ac:dyDescent="0.25">
      <c r="A20" s="41" t="s">
        <v>121</v>
      </c>
      <c r="B20" s="46">
        <v>2</v>
      </c>
      <c r="C20" s="5"/>
      <c r="D20" s="41" t="s">
        <v>140</v>
      </c>
      <c r="E20" s="46">
        <v>3</v>
      </c>
      <c r="F20" s="5"/>
      <c r="G20" s="47" t="s">
        <v>151</v>
      </c>
      <c r="H20" s="48">
        <v>2</v>
      </c>
      <c r="I20" s="5"/>
      <c r="J20" s="41" t="s">
        <v>137</v>
      </c>
      <c r="K20" s="46">
        <v>1</v>
      </c>
      <c r="L20" s="5"/>
      <c r="M20" s="41" t="s">
        <v>141</v>
      </c>
      <c r="N20" s="46">
        <v>2</v>
      </c>
      <c r="O20" s="5"/>
      <c r="P20" s="5"/>
      <c r="Q20" s="5"/>
      <c r="R20" s="5"/>
    </row>
    <row r="21" spans="1:56" ht="16" thickBot="1" x14ac:dyDescent="0.25">
      <c r="A21" s="41" t="s">
        <v>134</v>
      </c>
      <c r="B21" s="46">
        <v>2</v>
      </c>
      <c r="C21" s="5"/>
      <c r="D21" s="41" t="s">
        <v>159</v>
      </c>
      <c r="E21" s="46">
        <v>3</v>
      </c>
      <c r="F21" s="5"/>
      <c r="G21" s="5"/>
      <c r="H21" s="5"/>
      <c r="I21" s="5"/>
      <c r="J21" s="41" t="s">
        <v>143</v>
      </c>
      <c r="K21" s="46">
        <v>1</v>
      </c>
      <c r="L21" s="5"/>
      <c r="M21" s="47" t="s">
        <v>152</v>
      </c>
      <c r="N21" s="48">
        <v>2</v>
      </c>
      <c r="O21" s="5"/>
      <c r="P21" s="5"/>
      <c r="Q21" s="5"/>
      <c r="R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</row>
    <row r="22" spans="1:56" x14ac:dyDescent="0.2">
      <c r="A22" s="41" t="s">
        <v>135</v>
      </c>
      <c r="B22" s="46">
        <v>2</v>
      </c>
      <c r="C22" s="5"/>
      <c r="D22" s="41" t="s">
        <v>118</v>
      </c>
      <c r="E22" s="46">
        <v>2</v>
      </c>
      <c r="F22" s="5"/>
      <c r="G22" s="5"/>
      <c r="H22" s="5"/>
      <c r="I22" s="5"/>
      <c r="J22" s="41" t="s">
        <v>147</v>
      </c>
      <c r="K22" s="46">
        <v>1</v>
      </c>
      <c r="L22" s="5"/>
      <c r="M22" s="5"/>
      <c r="N22" s="5"/>
      <c r="O22" s="5"/>
      <c r="P22" s="5"/>
      <c r="Q22" s="5"/>
      <c r="R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</row>
    <row r="23" spans="1:56" ht="16" thickBot="1" x14ac:dyDescent="0.25">
      <c r="A23" s="47" t="s">
        <v>157</v>
      </c>
      <c r="B23" s="48">
        <v>2</v>
      </c>
      <c r="C23" s="5"/>
      <c r="D23" s="47" t="s">
        <v>144</v>
      </c>
      <c r="E23" s="48">
        <v>2</v>
      </c>
      <c r="F23" s="5"/>
      <c r="G23" s="5"/>
      <c r="H23" s="5"/>
      <c r="I23" s="5"/>
      <c r="J23" s="41" t="s">
        <v>148</v>
      </c>
      <c r="K23" s="46">
        <v>1</v>
      </c>
      <c r="L23" s="5"/>
      <c r="M23" s="5"/>
      <c r="N23" s="5"/>
      <c r="O23" s="5"/>
      <c r="P23" s="5"/>
      <c r="Q23" s="5"/>
      <c r="R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</row>
    <row r="24" spans="1:56" ht="16" thickBot="1" x14ac:dyDescent="0.25">
      <c r="C24" s="5"/>
      <c r="F24" s="5"/>
      <c r="G24" s="5"/>
      <c r="H24" s="5"/>
      <c r="I24" s="5"/>
      <c r="J24" s="47" t="s">
        <v>156</v>
      </c>
      <c r="K24" s="48">
        <v>1</v>
      </c>
      <c r="L24" s="5"/>
      <c r="M24" s="5"/>
      <c r="N24" s="5"/>
      <c r="O24" s="5"/>
      <c r="P24" s="5"/>
      <c r="Q24" s="5"/>
      <c r="R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</row>
    <row r="25" spans="1:56" x14ac:dyDescent="0.2">
      <c r="C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</row>
    <row r="26" spans="1:56" ht="16" thickBot="1" x14ac:dyDescent="0.25">
      <c r="A26" s="81" t="s">
        <v>219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56" x14ac:dyDescent="0.2">
      <c r="A27" s="11" t="s">
        <v>222</v>
      </c>
      <c r="B27" s="12">
        <v>2020</v>
      </c>
      <c r="C27" s="5"/>
      <c r="D27" s="11" t="s">
        <v>222</v>
      </c>
      <c r="E27" s="12">
        <v>2021</v>
      </c>
      <c r="F27" s="5"/>
      <c r="G27" s="11" t="s">
        <v>222</v>
      </c>
      <c r="H27" s="12">
        <v>2022</v>
      </c>
      <c r="I27" s="5"/>
      <c r="J27" s="11" t="s">
        <v>222</v>
      </c>
      <c r="K27" s="12">
        <v>2023</v>
      </c>
      <c r="L27" s="5"/>
      <c r="M27" s="11" t="s">
        <v>222</v>
      </c>
      <c r="N27" s="12">
        <v>2024</v>
      </c>
      <c r="O27" s="5"/>
      <c r="P27" s="11" t="s">
        <v>222</v>
      </c>
      <c r="Q27" s="12">
        <v>2025</v>
      </c>
      <c r="R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</row>
    <row r="28" spans="1:56" x14ac:dyDescent="0.2">
      <c r="A28" s="41" t="s">
        <v>121</v>
      </c>
      <c r="B28" s="46">
        <v>149</v>
      </c>
      <c r="C28" s="5"/>
      <c r="D28" s="41" t="s">
        <v>121</v>
      </c>
      <c r="E28" s="46">
        <v>206</v>
      </c>
      <c r="F28" s="5"/>
      <c r="G28" s="41" t="s">
        <v>121</v>
      </c>
      <c r="H28" s="46">
        <v>264</v>
      </c>
      <c r="I28" s="5"/>
      <c r="J28" s="41" t="s">
        <v>121</v>
      </c>
      <c r="K28" s="46">
        <v>154</v>
      </c>
      <c r="L28" s="5"/>
      <c r="M28" s="41" t="s">
        <v>121</v>
      </c>
      <c r="N28" s="46">
        <v>105</v>
      </c>
      <c r="O28" s="5"/>
      <c r="P28" s="41" t="s">
        <v>121</v>
      </c>
      <c r="Q28" s="46">
        <v>7</v>
      </c>
      <c r="R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</row>
    <row r="29" spans="1:56" x14ac:dyDescent="0.2">
      <c r="A29" s="41" t="s">
        <v>123</v>
      </c>
      <c r="B29" s="46">
        <v>90</v>
      </c>
      <c r="C29" s="5"/>
      <c r="D29" s="41" t="s">
        <v>130</v>
      </c>
      <c r="E29" s="46">
        <v>118</v>
      </c>
      <c r="F29" s="5"/>
      <c r="G29" s="41" t="s">
        <v>125</v>
      </c>
      <c r="H29" s="46">
        <v>153</v>
      </c>
      <c r="I29" s="5"/>
      <c r="J29" s="41" t="s">
        <v>125</v>
      </c>
      <c r="K29" s="46">
        <v>143</v>
      </c>
      <c r="L29" s="5"/>
      <c r="M29" s="41" t="s">
        <v>125</v>
      </c>
      <c r="N29" s="46">
        <v>87</v>
      </c>
      <c r="O29" s="5"/>
      <c r="P29" s="41" t="s">
        <v>136</v>
      </c>
      <c r="Q29" s="46">
        <v>5</v>
      </c>
      <c r="R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</row>
    <row r="30" spans="1:56" x14ac:dyDescent="0.2">
      <c r="A30" s="41" t="s">
        <v>130</v>
      </c>
      <c r="B30" s="46">
        <v>89</v>
      </c>
      <c r="C30" s="5"/>
      <c r="D30" s="41" t="s">
        <v>125</v>
      </c>
      <c r="E30" s="46">
        <v>92</v>
      </c>
      <c r="F30" s="5"/>
      <c r="G30" s="41" t="s">
        <v>158</v>
      </c>
      <c r="H30" s="46">
        <v>141</v>
      </c>
      <c r="I30" s="5"/>
      <c r="J30" s="41" t="s">
        <v>130</v>
      </c>
      <c r="K30" s="46">
        <v>104</v>
      </c>
      <c r="L30" s="5"/>
      <c r="M30" s="41" t="s">
        <v>154</v>
      </c>
      <c r="N30" s="46">
        <v>85</v>
      </c>
      <c r="O30" s="5"/>
      <c r="P30" s="41" t="s">
        <v>125</v>
      </c>
      <c r="Q30" s="46">
        <v>4</v>
      </c>
      <c r="R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</row>
    <row r="31" spans="1:56" x14ac:dyDescent="0.2">
      <c r="A31" s="41" t="s">
        <v>125</v>
      </c>
      <c r="B31" s="46">
        <v>79</v>
      </c>
      <c r="C31" s="5"/>
      <c r="D31" s="41" t="s">
        <v>153</v>
      </c>
      <c r="E31" s="46">
        <v>91</v>
      </c>
      <c r="F31" s="5"/>
      <c r="G31" s="41" t="s">
        <v>138</v>
      </c>
      <c r="H31" s="46">
        <v>128</v>
      </c>
      <c r="I31" s="5"/>
      <c r="J31" s="41" t="s">
        <v>138</v>
      </c>
      <c r="K31" s="46">
        <v>102</v>
      </c>
      <c r="L31" s="5"/>
      <c r="M31" s="41" t="s">
        <v>130</v>
      </c>
      <c r="N31" s="46">
        <v>57</v>
      </c>
      <c r="O31" s="5"/>
      <c r="P31" s="41" t="s">
        <v>133</v>
      </c>
      <c r="Q31" s="46">
        <v>4</v>
      </c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</row>
    <row r="32" spans="1:56" x14ac:dyDescent="0.2">
      <c r="A32" s="41" t="s">
        <v>117</v>
      </c>
      <c r="B32" s="46">
        <v>70</v>
      </c>
      <c r="C32" s="5"/>
      <c r="D32" s="41" t="s">
        <v>154</v>
      </c>
      <c r="E32" s="46">
        <v>72</v>
      </c>
      <c r="F32" s="5"/>
      <c r="G32" s="41" t="s">
        <v>147</v>
      </c>
      <c r="H32" s="46">
        <v>128</v>
      </c>
      <c r="I32" s="5"/>
      <c r="J32" s="41" t="s">
        <v>154</v>
      </c>
      <c r="K32" s="46">
        <v>79</v>
      </c>
      <c r="L32" s="5"/>
      <c r="M32" s="41" t="s">
        <v>126</v>
      </c>
      <c r="N32" s="46">
        <v>50</v>
      </c>
      <c r="O32" s="5"/>
      <c r="P32" s="41" t="s">
        <v>143</v>
      </c>
      <c r="Q32" s="46">
        <v>4</v>
      </c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</row>
    <row r="33" spans="1:56" x14ac:dyDescent="0.2">
      <c r="A33" s="41" t="s">
        <v>153</v>
      </c>
      <c r="B33" s="46">
        <v>68</v>
      </c>
      <c r="C33" s="5"/>
      <c r="D33" s="41" t="s">
        <v>132</v>
      </c>
      <c r="E33" s="46">
        <v>65</v>
      </c>
      <c r="F33" s="5"/>
      <c r="G33" s="41" t="s">
        <v>126</v>
      </c>
      <c r="H33" s="46">
        <v>117</v>
      </c>
      <c r="I33" s="5"/>
      <c r="J33" s="41" t="s">
        <v>126</v>
      </c>
      <c r="K33" s="46">
        <v>77</v>
      </c>
      <c r="L33" s="5"/>
      <c r="M33" s="41" t="s">
        <v>159</v>
      </c>
      <c r="N33" s="46">
        <v>49</v>
      </c>
      <c r="O33" s="5"/>
      <c r="P33" s="41" t="s">
        <v>150</v>
      </c>
      <c r="Q33" s="46">
        <v>4</v>
      </c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</row>
    <row r="34" spans="1:56" x14ac:dyDescent="0.2">
      <c r="A34" s="41" t="s">
        <v>141</v>
      </c>
      <c r="B34" s="46">
        <v>64</v>
      </c>
      <c r="C34" s="5"/>
      <c r="D34" s="41" t="s">
        <v>139</v>
      </c>
      <c r="E34" s="46">
        <v>63</v>
      </c>
      <c r="F34" s="5"/>
      <c r="G34" s="41" t="s">
        <v>130</v>
      </c>
      <c r="H34" s="46">
        <v>109</v>
      </c>
      <c r="I34" s="5"/>
      <c r="J34" s="41" t="s">
        <v>147</v>
      </c>
      <c r="K34" s="46">
        <v>71</v>
      </c>
      <c r="L34" s="5"/>
      <c r="M34" s="41" t="s">
        <v>135</v>
      </c>
      <c r="N34" s="46">
        <v>48</v>
      </c>
      <c r="O34" s="5"/>
      <c r="P34" s="41" t="s">
        <v>154</v>
      </c>
      <c r="Q34" s="46">
        <v>4</v>
      </c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</row>
    <row r="35" spans="1:56" ht="16" thickBot="1" x14ac:dyDescent="0.25">
      <c r="A35" s="47" t="s">
        <v>129</v>
      </c>
      <c r="B35" s="48">
        <v>62</v>
      </c>
      <c r="C35" s="5"/>
      <c r="D35" s="47" t="s">
        <v>117</v>
      </c>
      <c r="E35" s="48">
        <v>58</v>
      </c>
      <c r="F35" s="5"/>
      <c r="G35" s="47" t="s">
        <v>135</v>
      </c>
      <c r="H35" s="48">
        <v>109</v>
      </c>
      <c r="I35" s="5"/>
      <c r="J35" s="47" t="s">
        <v>153</v>
      </c>
      <c r="K35" s="48">
        <v>64</v>
      </c>
      <c r="L35" s="5"/>
      <c r="M35" s="47" t="s">
        <v>153</v>
      </c>
      <c r="N35" s="48">
        <v>42</v>
      </c>
      <c r="O35" s="5"/>
      <c r="P35" s="47" t="s">
        <v>157</v>
      </c>
      <c r="Q35" s="48">
        <v>4</v>
      </c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O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O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ht="16" thickBot="1" x14ac:dyDescent="0.25">
      <c r="A38" s="81" t="s">
        <v>171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O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2">
      <c r="D39" s="11" t="s">
        <v>222</v>
      </c>
      <c r="E39" s="12">
        <v>2021</v>
      </c>
      <c r="F39" s="5"/>
      <c r="G39" s="11" t="s">
        <v>222</v>
      </c>
      <c r="H39" s="12">
        <v>2022</v>
      </c>
      <c r="I39" s="5"/>
      <c r="J39" s="5"/>
      <c r="K39" s="5"/>
      <c r="L39" s="5"/>
      <c r="M39" s="11" t="s">
        <v>222</v>
      </c>
      <c r="N39" s="12">
        <v>2024</v>
      </c>
      <c r="O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ht="16" thickBot="1" x14ac:dyDescent="0.25">
      <c r="D40" s="47" t="s">
        <v>154</v>
      </c>
      <c r="E40" s="48">
        <v>1</v>
      </c>
      <c r="F40" s="5"/>
      <c r="G40" s="41" t="s">
        <v>120</v>
      </c>
      <c r="H40" s="46">
        <v>1</v>
      </c>
      <c r="I40" s="5"/>
      <c r="J40" s="5"/>
      <c r="K40" s="5"/>
      <c r="L40" s="5"/>
      <c r="M40" s="41" t="s">
        <v>126</v>
      </c>
      <c r="N40" s="46">
        <v>1</v>
      </c>
      <c r="O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ht="16" thickBot="1" x14ac:dyDescent="0.25">
      <c r="D41" s="5"/>
      <c r="E41" s="5"/>
      <c r="F41" s="5"/>
      <c r="G41" s="41" t="s">
        <v>122</v>
      </c>
      <c r="H41" s="46">
        <v>1</v>
      </c>
      <c r="I41" s="5"/>
      <c r="J41" s="5"/>
      <c r="K41" s="5"/>
      <c r="L41" s="5"/>
      <c r="M41" s="47" t="s">
        <v>142</v>
      </c>
      <c r="N41" s="48">
        <v>1</v>
      </c>
      <c r="O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ht="16" thickBot="1" x14ac:dyDescent="0.25">
      <c r="D42" s="5"/>
      <c r="E42" s="5"/>
      <c r="F42" s="5"/>
      <c r="G42" s="47" t="s">
        <v>147</v>
      </c>
      <c r="H42" s="48">
        <v>1</v>
      </c>
      <c r="I42" s="5"/>
      <c r="J42" s="5"/>
      <c r="K42" s="5"/>
      <c r="L42" s="5"/>
      <c r="O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ht="72" customHeight="1" x14ac:dyDescent="0.2">
      <c r="A43" s="83" t="s">
        <v>223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56" ht="42" customHeight="1" x14ac:dyDescent="0.2">
      <c r="A44" s="92" t="s">
        <v>224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5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5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5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51" spans="3:3" x14ac:dyDescent="0.2">
      <c r="C51" s="5"/>
    </row>
    <row r="52" spans="3:3" x14ac:dyDescent="0.2">
      <c r="C52" s="5"/>
    </row>
    <row r="53" spans="3:3" x14ac:dyDescent="0.2">
      <c r="C53" s="5"/>
    </row>
  </sheetData>
  <mergeCells count="11">
    <mergeCell ref="A4:Q4"/>
    <mergeCell ref="A3:Q3"/>
    <mergeCell ref="A1:Q1"/>
    <mergeCell ref="A44:Q44"/>
    <mergeCell ref="A43:Q43"/>
    <mergeCell ref="A9:M9"/>
    <mergeCell ref="A15:M15"/>
    <mergeCell ref="A26:M26"/>
    <mergeCell ref="A38:M38"/>
    <mergeCell ref="A7:Q7"/>
    <mergeCell ref="A6:Q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Punto 3</vt:lpstr>
      <vt:lpstr>Punto 5</vt:lpstr>
      <vt:lpstr>Punto 7</vt:lpstr>
      <vt:lpstr>Punto 9</vt:lpstr>
      <vt:lpstr>Punto 10</vt:lpstr>
      <vt:lpstr>Punto 11</vt:lpstr>
      <vt:lpstr>Punto 15</vt:lpstr>
      <vt:lpstr>Punto 16</vt:lpstr>
      <vt:lpstr>Punto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difer</dc:creator>
  <cp:lastModifiedBy>Microsoft Office User</cp:lastModifiedBy>
  <dcterms:created xsi:type="dcterms:W3CDTF">2025-02-15T01:17:09Z</dcterms:created>
  <dcterms:modified xsi:type="dcterms:W3CDTF">2025-02-17T20:06:46Z</dcterms:modified>
</cp:coreProperties>
</file>